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<sst xmlns="http://schemas.openxmlformats.org/spreadsheetml/2006/main" count="15" uniqueCount="15">
  <si>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</si>
  <si>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</si>
  <si>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</si>
  <si>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</si>
  <si>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</si>
  <si>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</si>
  <si>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</si>
  <si>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</si>
  <si>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</si>
  <si>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</si>
  <si>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</si>
  <si>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</si>
  <si>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</si>
  <si>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</si>
  <si>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平成22年12月24日告示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</si>
</sst>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5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3" t="s">
        <v>1</v>
      </c>
      <c r="B1" s="23"/>
      <c r="C1" s="2"/>
      <c r="G1" s="14"/>
    </row>
    <row r="2" spans="1:3" s="3" customFormat="1" ht="19.5" customHeight="1">
      <c r="A2" s="5"/>
      <c r="B2" s="5"/>
      <c r="C2" s="5"/>
    </row>
    <row r="3" spans="1:9" s="3" customFormat="1" ht="19.5" customHeight="1" thickBot="1">
      <c r="A3" s="4"/>
      <c r="E3" s="25"/>
      <c r="F3" s="26"/>
      <c r="I3" s="4" t="s">
        <v>14</v>
      </c>
    </row>
    <row r="4" spans="1:9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6" t="s">
        <v>5</v>
      </c>
      <c r="F4" s="8" t="s">
        <v>6</v>
      </c>
      <c r="G4" s="12" t="s">
        <v>7</v>
      </c>
      <c r="H4" s="12" t="s">
        <v>8</v>
      </c>
      <c r="I4" s="12" t="s">
        <v>9</v>
      </c>
    </row>
    <row r="5" spans="1:9" s="3" customFormat="1" ht="39.75" customHeight="1">
      <c r="A5" s="9" t="s">
        <v>10</v>
      </c>
      <c r="B5" s="16">
        <v>84</v>
      </c>
      <c r="C5" s="11">
        <v>367</v>
      </c>
      <c r="D5" s="11">
        <v>124</v>
      </c>
      <c r="E5" s="11">
        <v>33</v>
      </c>
      <c r="F5" s="11">
        <v>32</v>
      </c>
      <c r="G5" s="17">
        <v>2</v>
      </c>
      <c r="H5" s="17">
        <v>60</v>
      </c>
      <c r="I5" s="17">
        <f>SUM(B5:H5)</f>
        <v>702</v>
      </c>
    </row>
    <row r="6" spans="1:9" s="3" customFormat="1" ht="39.75" customHeight="1">
      <c r="A6" s="9" t="s">
        <v>11</v>
      </c>
      <c r="B6" s="18">
        <v>12</v>
      </c>
      <c r="C6" s="15">
        <v>52.3</v>
      </c>
      <c r="D6" s="13">
        <v>17.7</v>
      </c>
      <c r="E6" s="13">
        <v>4.7</v>
      </c>
      <c r="F6" s="15">
        <v>4.5</v>
      </c>
      <c r="G6" s="19">
        <v>0.3</v>
      </c>
      <c r="H6" s="19">
        <v>8.5</v>
      </c>
      <c r="I6" s="19">
        <f>SUM(B6:H6)</f>
        <v>100</v>
      </c>
    </row>
    <row r="7" spans="1:9" s="3" customFormat="1" ht="39.75" customHeight="1" thickBot="1">
      <c r="A7" s="10" t="s">
        <v>12</v>
      </c>
      <c r="B7" s="20">
        <f>ROUND(B5/2318*100,1)</f>
        <v>3.6</v>
      </c>
      <c r="C7" s="21">
        <f aca="true" t="shared" si="0" ref="C7:H7">ROUND(C5/2318*100,1)</f>
        <v>15.8</v>
      </c>
      <c r="D7" s="21">
        <f t="shared" si="0"/>
        <v>5.3</v>
      </c>
      <c r="E7" s="21">
        <f t="shared" si="0"/>
        <v>1.4</v>
      </c>
      <c r="F7" s="21">
        <f t="shared" si="0"/>
        <v>1.4</v>
      </c>
      <c r="G7" s="21">
        <f t="shared" si="0"/>
        <v>0.1</v>
      </c>
      <c r="H7" s="21">
        <f t="shared" si="0"/>
        <v>2.6</v>
      </c>
      <c r="I7" s="22">
        <f>SUM(B7:H7)</f>
        <v>30.200000000000003</v>
      </c>
    </row>
    <row r="8" spans="5:9" s="3" customFormat="1" ht="19.5" customHeight="1" thickTop="1">
      <c r="E8" s="24"/>
      <c r="F8" s="24"/>
      <c r="I8" s="4" t="s">
        <v>13</v>
      </c>
    </row>
  </sheetData>
  <sheetProtection/>
  <mergeCells count="3">
    <mergeCell ref="A1:B1"/>
    <mergeCell ref="E8:F8"/>
    <mergeCell ref="E3:F3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2015-01-19T04:49:44Z</cp:lastPrinted>
  <dcterms:created xsi:type="dcterms:W3CDTF">2006-06-15T07:52:57Z</dcterms:created>
  <dcterms:modified xsi:type="dcterms:W3CDTF">2015-01-21T06:33:04Z</dcterms:modified>
  <cp:category/>
  <cp:version/>
  <cp:contentType/>
  <cp:contentStatus/>
</cp:coreProperties>
</file>