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1-1交通災害共済加入・支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<sst xmlns="http://schemas.openxmlformats.org/spreadsheetml/2006/main" count="17" uniqueCount="17">
  <si>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人　　口</t>
  </si>
  <si>
    <t>加入総数</t>
  </si>
  <si>
    <t>加入率(％)</t>
  </si>
  <si>
    <t>共済掛金額</t>
  </si>
  <si>
    <t>支払金額</t>
  </si>
  <si>
    <t>単位：千円</t>
  </si>
  <si>
    <t>　人口・加入総数・加入率・共済掛金額は各年度末現在</t>
  </si>
  <si>
    <t>年　　度</t>
  </si>
  <si>
    <t>支払件数</t>
  </si>
  <si>
    <t>※各年度の支払件数、支払金額は確定数値ではない。</t>
  </si>
  <si>
    <t>11－1　交通災害共済加入状況・支払状況</t>
  </si>
  <si>
    <t xml:space="preserve">　　19年度 </t>
  </si>
  <si>
    <t xml:space="preserve">　　20年度 </t>
  </si>
  <si>
    <t>　　21年度</t>
  </si>
  <si>
    <t>資料：総務防災課</t>
  </si>
  <si>
    <t>　　22年度</t>
  </si>
  <si>
    <t xml:space="preserve">平成18年度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</si>
</sst>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4" width="11.625" style="3" customWidth="1"/>
    <col min="5" max="5" width="9.625" style="3" customWidth="1"/>
    <col min="6" max="6" width="2.625" style="3" customWidth="1"/>
    <col min="7" max="7" width="7.625" style="3" customWidth="1"/>
    <col min="8" max="8" width="4.625" style="3" customWidth="1"/>
    <col min="9" max="9" width="11.625" style="3" customWidth="1"/>
    <col min="10" max="16384" width="9.00390625" style="3" customWidth="1"/>
  </cols>
  <sheetData>
    <row r="1" spans="1:4" ht="19.5" customHeight="1">
      <c r="A1" s="1" t="s">
        <v>10</v>
      </c>
      <c r="B1" s="2"/>
      <c r="C1" s="2"/>
      <c r="D1" s="2"/>
    </row>
    <row r="2" spans="1:4" s="5" customFormat="1" ht="19.5" customHeight="1">
      <c r="A2" s="4"/>
      <c r="B2" s="4"/>
      <c r="C2" s="4"/>
      <c r="D2" s="4"/>
    </row>
    <row r="3" spans="7:9" s="4" customFormat="1" ht="14.25" thickBot="1">
      <c r="G3" s="6"/>
      <c r="H3" s="6"/>
      <c r="I3" s="6" t="s">
        <v>5</v>
      </c>
    </row>
    <row r="4" spans="1:9" ht="34.5" customHeight="1" thickTop="1">
      <c r="A4" s="7" t="s">
        <v>7</v>
      </c>
      <c r="B4" s="7" t="s">
        <v>0</v>
      </c>
      <c r="C4" s="7" t="s">
        <v>1</v>
      </c>
      <c r="D4" s="7" t="s">
        <v>2</v>
      </c>
      <c r="E4" s="24" t="s">
        <v>3</v>
      </c>
      <c r="F4" s="25"/>
      <c r="G4" s="24" t="s">
        <v>8</v>
      </c>
      <c r="H4" s="26"/>
      <c r="I4" s="8" t="s">
        <v>4</v>
      </c>
    </row>
    <row r="5" spans="1:9" ht="36.75" customHeight="1">
      <c r="A5" s="9" t="s">
        <v>16</v>
      </c>
      <c r="B5" s="10">
        <v>68267</v>
      </c>
      <c r="C5" s="18">
        <v>19954</v>
      </c>
      <c r="D5" s="11">
        <f>C5/B5*100</f>
        <v>29.229349466067063</v>
      </c>
      <c r="E5" s="19">
        <v>9972</v>
      </c>
      <c r="F5" s="18"/>
      <c r="G5" s="19">
        <v>102</v>
      </c>
      <c r="H5" s="18"/>
      <c r="I5" s="18">
        <v>6340</v>
      </c>
    </row>
    <row r="6" spans="1:9" ht="36.75" customHeight="1">
      <c r="A6" s="9" t="s">
        <v>11</v>
      </c>
      <c r="B6" s="10">
        <v>68673</v>
      </c>
      <c r="C6" s="18">
        <v>19780</v>
      </c>
      <c r="D6" s="11">
        <f>C6/B6*100</f>
        <v>28.803168639785653</v>
      </c>
      <c r="E6" s="19">
        <v>9885</v>
      </c>
      <c r="F6" s="18"/>
      <c r="G6" s="19">
        <v>53</v>
      </c>
      <c r="H6" s="18"/>
      <c r="I6" s="18">
        <v>2910</v>
      </c>
    </row>
    <row r="7" spans="1:9" ht="36.75" customHeight="1">
      <c r="A7" s="9" t="s">
        <v>12</v>
      </c>
      <c r="B7" s="10">
        <v>68977</v>
      </c>
      <c r="C7" s="18">
        <v>15247</v>
      </c>
      <c r="D7" s="11">
        <f>C7/B7*100</f>
        <v>22.104469605810635</v>
      </c>
      <c r="E7" s="19">
        <v>7615</v>
      </c>
      <c r="F7" s="18"/>
      <c r="G7" s="19">
        <v>44</v>
      </c>
      <c r="H7" s="18"/>
      <c r="I7" s="18">
        <v>2760</v>
      </c>
    </row>
    <row r="8" spans="1:9" ht="36.75" customHeight="1">
      <c r="A8" s="9" t="s">
        <v>13</v>
      </c>
      <c r="B8" s="10">
        <v>68719</v>
      </c>
      <c r="C8" s="18">
        <v>13961</v>
      </c>
      <c r="D8" s="11">
        <f>C8/B8*100</f>
        <v>20.31606979146961</v>
      </c>
      <c r="E8" s="19">
        <v>6970</v>
      </c>
      <c r="F8" s="18"/>
      <c r="G8" s="19">
        <v>36</v>
      </c>
      <c r="H8" s="18"/>
      <c r="I8" s="18">
        <v>1070</v>
      </c>
    </row>
    <row r="9" spans="1:9" ht="36.75" customHeight="1" thickBot="1">
      <c r="A9" s="12" t="s">
        <v>15</v>
      </c>
      <c r="B9" s="20">
        <v>68544</v>
      </c>
      <c r="C9" s="21">
        <v>13997</v>
      </c>
      <c r="D9" s="22">
        <f>C9/B9*100</f>
        <v>20.42045985060691</v>
      </c>
      <c r="E9" s="23">
        <v>6991</v>
      </c>
      <c r="F9" s="21"/>
      <c r="G9" s="23">
        <v>45</v>
      </c>
      <c r="H9" s="21"/>
      <c r="I9" s="21">
        <v>2620</v>
      </c>
    </row>
    <row r="10" spans="1:9" s="4" customFormat="1" ht="23.25" customHeight="1" thickTop="1">
      <c r="A10" s="13" t="s">
        <v>9</v>
      </c>
      <c r="B10" s="13"/>
      <c r="C10" s="13"/>
      <c r="D10" s="13"/>
      <c r="G10" s="14"/>
      <c r="H10" s="14"/>
      <c r="I10" s="14" t="s">
        <v>14</v>
      </c>
    </row>
    <row r="11" spans="1:6" s="4" customFormat="1" ht="21.75" customHeight="1">
      <c r="A11" s="17" t="s">
        <v>6</v>
      </c>
      <c r="B11" s="17"/>
      <c r="C11" s="17"/>
      <c r="D11" s="17"/>
      <c r="E11" s="17"/>
      <c r="F11" s="15"/>
    </row>
    <row r="12" ht="13.5">
      <c r="A12" s="16"/>
    </row>
  </sheetData>
  <sheetProtection/>
  <mergeCells count="2"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2012-02-02T06:39:13Z</cp:lastPrinted>
  <dcterms:created xsi:type="dcterms:W3CDTF">2006-06-13T04:07:35Z</dcterms:created>
  <dcterms:modified xsi:type="dcterms:W3CDTF">2012-03-28T05:45:58Z</dcterms:modified>
  <cp:category/>
  <cp:version/>
  <cp:contentType/>
  <cp:contentStatus/>
</cp:coreProperties>
</file>