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<sst xmlns="http://schemas.openxmlformats.org/spreadsheetml/2006/main" count="168" uniqueCount="74">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</sst>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85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8" t="s">
        <v>42</v>
      </c>
      <c r="B20" s="48"/>
      <c r="C20" s="48"/>
      <c r="D20" s="48"/>
      <c r="E20" s="48"/>
      <c r="F20" s="48"/>
      <c r="G20" s="48"/>
      <c r="H20" s="48"/>
      <c r="I20" s="48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8" t="s">
        <v>68</v>
      </c>
      <c r="B1" s="23"/>
      <c r="C1" s="23"/>
      <c r="D1" s="23"/>
      <c r="E1" s="23"/>
    </row>
    <row r="2" ht="19.5" customHeight="1"/>
    <row r="3" spans="2:8" ht="19.5" customHeight="1">
      <c r="B3" s="49" t="s">
        <v>31</v>
      </c>
      <c r="C3" s="49"/>
      <c r="D3" s="49"/>
      <c r="E3" s="49"/>
      <c r="F3" s="49"/>
      <c r="G3" s="49"/>
      <c r="H3" s="49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51" t="s">
        <v>32</v>
      </c>
      <c r="B4" s="52"/>
      <c r="C4" s="57" t="s">
        <v>1</v>
      </c>
      <c r="D4" s="57" t="s">
        <v>2</v>
      </c>
      <c r="E4" s="52" t="s">
        <v>3</v>
      </c>
      <c r="F4" s="52"/>
      <c r="G4" s="52"/>
      <c r="H4" s="52"/>
      <c r="I4" s="52"/>
      <c r="J4" s="52"/>
      <c r="K4" s="52" t="s">
        <v>38</v>
      </c>
      <c r="L4" s="52"/>
      <c r="M4" s="53"/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5" ht="34.5" customHeight="1">
      <c r="A5" s="54"/>
      <c r="B5" s="55"/>
      <c r="C5" s="58"/>
      <c r="D5" s="58"/>
      <c r="E5" s="55" t="s">
        <v>4</v>
      </c>
      <c r="F5" s="55"/>
      <c r="G5" s="55"/>
      <c r="H5" s="55" t="s">
        <v>5</v>
      </c>
      <c r="I5" s="55"/>
      <c r="J5" s="55"/>
      <c r="K5" s="55" t="s">
        <v>4</v>
      </c>
      <c r="L5" s="55"/>
      <c r="M5" s="56"/>
      <c r="N5" s="54" t="s">
        <v>6</v>
      </c>
      <c r="O5" s="55"/>
      <c r="P5" s="55"/>
      <c r="Q5" s="55" t="s">
        <v>18</v>
      </c>
      <c r="R5" s="55"/>
      <c r="S5" s="55"/>
      <c r="T5" s="55" t="s">
        <v>19</v>
      </c>
      <c r="U5" s="55"/>
      <c r="V5" s="55"/>
      <c r="W5" s="55" t="s">
        <v>20</v>
      </c>
      <c r="X5" s="55"/>
      <c r="Y5" s="56"/>
    </row>
    <row r="6" spans="1:25" ht="34.5" customHeight="1">
      <c r="A6" s="54"/>
      <c r="B6" s="55"/>
      <c r="C6" s="59"/>
      <c r="D6" s="5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1"/>
      <c r="AH3" s="31"/>
      <c r="AI3" s="22" t="s">
        <v>48</v>
      </c>
    </row>
    <row r="4" spans="1:35" ht="26.25" customHeight="1" thickTop="1">
      <c r="A4" s="67" t="s">
        <v>32</v>
      </c>
      <c r="B4" s="69" t="s">
        <v>9</v>
      </c>
      <c r="C4" s="70"/>
      <c r="D4" s="67"/>
      <c r="E4" s="69" t="s">
        <v>10</v>
      </c>
      <c r="F4" s="70"/>
      <c r="G4" s="70"/>
      <c r="H4" s="70"/>
      <c r="I4" s="41" t="s">
        <v>60</v>
      </c>
      <c r="J4" s="41"/>
      <c r="K4" s="41"/>
      <c r="L4" s="41" t="s">
        <v>46</v>
      </c>
      <c r="M4" s="41"/>
      <c r="N4" s="41"/>
      <c r="O4" s="27"/>
      <c r="P4" s="35"/>
      <c r="Q4" s="35"/>
      <c r="R4" s="35"/>
      <c r="S4" s="35"/>
      <c r="T4" s="35"/>
      <c r="U4" s="35"/>
      <c r="V4" s="35"/>
      <c r="W4" s="35" t="s">
        <v>53</v>
      </c>
      <c r="X4" s="35"/>
      <c r="Y4" s="35"/>
      <c r="Z4" s="35" t="s">
        <v>54</v>
      </c>
      <c r="AA4" s="35"/>
      <c r="AB4" s="35"/>
      <c r="AC4" s="35" t="s">
        <v>55</v>
      </c>
      <c r="AD4" s="35"/>
      <c r="AE4" s="35"/>
      <c r="AF4" s="35"/>
      <c r="AG4" s="35"/>
      <c r="AH4" s="35"/>
      <c r="AI4" s="35"/>
    </row>
    <row r="5" spans="1:35" ht="24" customHeight="1">
      <c r="A5" s="66"/>
      <c r="B5" s="64"/>
      <c r="C5" s="65"/>
      <c r="D5" s="66"/>
      <c r="E5" s="64"/>
      <c r="F5" s="65"/>
      <c r="G5" s="65"/>
      <c r="H5" s="65"/>
      <c r="I5" s="42"/>
      <c r="J5" s="42"/>
      <c r="K5" s="42"/>
      <c r="L5" s="42"/>
      <c r="M5" s="42"/>
      <c r="N5" s="64"/>
      <c r="O5" s="60" t="s">
        <v>51</v>
      </c>
      <c r="P5" s="61"/>
      <c r="Q5" s="61"/>
      <c r="R5" s="65" t="s">
        <v>21</v>
      </c>
      <c r="S5" s="65"/>
      <c r="T5" s="66"/>
      <c r="U5" s="64" t="s">
        <v>22</v>
      </c>
      <c r="V5" s="65"/>
      <c r="W5" s="66"/>
      <c r="X5" s="64" t="s">
        <v>23</v>
      </c>
      <c r="Y5" s="65"/>
      <c r="Z5" s="66"/>
      <c r="AA5" s="64" t="s">
        <v>24</v>
      </c>
      <c r="AB5" s="65"/>
      <c r="AC5" s="66"/>
      <c r="AD5" s="64" t="s">
        <v>25</v>
      </c>
      <c r="AE5" s="65"/>
      <c r="AF5" s="66"/>
      <c r="AG5" s="65" t="s">
        <v>26</v>
      </c>
      <c r="AH5" s="65"/>
      <c r="AI5" s="65"/>
    </row>
    <row r="6" spans="1:35" ht="8.25" customHeight="1">
      <c r="A6" s="66"/>
      <c r="B6" s="71"/>
      <c r="C6" s="72"/>
      <c r="D6" s="68"/>
      <c r="E6" s="71"/>
      <c r="F6" s="72"/>
      <c r="G6" s="72"/>
      <c r="H6" s="72"/>
      <c r="I6" s="43"/>
      <c r="J6" s="43"/>
      <c r="K6" s="43"/>
      <c r="L6" s="43"/>
      <c r="M6" s="43"/>
      <c r="N6" s="71"/>
      <c r="O6" s="62"/>
      <c r="P6" s="63"/>
      <c r="Q6" s="63"/>
      <c r="R6" s="29"/>
      <c r="S6" s="29"/>
      <c r="T6" s="24"/>
      <c r="U6" s="30"/>
      <c r="V6" s="29"/>
      <c r="W6" s="24"/>
      <c r="X6" s="30"/>
      <c r="Y6" s="29"/>
      <c r="Z6" s="24"/>
      <c r="AA6" s="30"/>
      <c r="AB6" s="29"/>
      <c r="AC6" s="24"/>
      <c r="AD6" s="30"/>
      <c r="AE6" s="29"/>
      <c r="AF6" s="24"/>
      <c r="AG6" s="10"/>
      <c r="AH6" s="10"/>
      <c r="AI6" s="10"/>
    </row>
    <row r="7" spans="1:35" ht="34.5" customHeight="1">
      <c r="A7" s="68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6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6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6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6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7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PageLayoutView="0" workbookViewId="0" topLeftCell="A1">
      <selection activeCell="Q21" sqref="Q2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46" t="s">
        <v>62</v>
      </c>
      <c r="AB3" s="46"/>
      <c r="AC3" s="46"/>
    </row>
    <row r="4" spans="1:29" ht="34.5" customHeight="1" thickTop="1">
      <c r="A4" s="51" t="s">
        <v>32</v>
      </c>
      <c r="B4" s="52"/>
      <c r="C4" s="52" t="s">
        <v>27</v>
      </c>
      <c r="D4" s="52"/>
      <c r="E4" s="52" t="s">
        <v>3</v>
      </c>
      <c r="F4" s="52"/>
      <c r="G4" s="52"/>
      <c r="H4" s="52"/>
      <c r="I4" s="52"/>
      <c r="J4" s="52"/>
      <c r="K4" s="52"/>
      <c r="L4" s="52"/>
      <c r="M4" s="52"/>
      <c r="N4" s="41" t="s">
        <v>58</v>
      </c>
      <c r="O4" s="41"/>
      <c r="P4" s="41"/>
      <c r="Q4" s="51" t="s">
        <v>52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</row>
    <row r="5" spans="1:29" ht="34.5" customHeight="1">
      <c r="A5" s="54"/>
      <c r="B5" s="55"/>
      <c r="C5" s="55"/>
      <c r="D5" s="55"/>
      <c r="E5" s="55" t="s">
        <v>6</v>
      </c>
      <c r="F5" s="55"/>
      <c r="G5" s="55"/>
      <c r="H5" s="55" t="s">
        <v>4</v>
      </c>
      <c r="I5" s="55"/>
      <c r="J5" s="55"/>
      <c r="K5" s="55" t="s">
        <v>5</v>
      </c>
      <c r="L5" s="55"/>
      <c r="M5" s="55"/>
      <c r="N5" s="43" t="s">
        <v>11</v>
      </c>
      <c r="O5" s="43"/>
      <c r="P5" s="43"/>
      <c r="Q5" s="54" t="s">
        <v>35</v>
      </c>
      <c r="R5" s="55"/>
      <c r="S5" s="55"/>
      <c r="T5" s="55"/>
      <c r="U5" s="55" t="s">
        <v>28</v>
      </c>
      <c r="V5" s="55"/>
      <c r="W5" s="55"/>
      <c r="X5" s="55" t="s">
        <v>29</v>
      </c>
      <c r="Y5" s="55"/>
      <c r="Z5" s="55"/>
      <c r="AA5" s="55" t="s">
        <v>30</v>
      </c>
      <c r="AB5" s="55"/>
      <c r="AC5" s="56"/>
    </row>
    <row r="6" spans="1:29" ht="34.5" customHeight="1" thickBot="1">
      <c r="A6" s="44"/>
      <c r="B6" s="45"/>
      <c r="C6" s="45"/>
      <c r="D6" s="45"/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  <c r="K6" s="32" t="s">
        <v>6</v>
      </c>
      <c r="L6" s="32" t="s">
        <v>7</v>
      </c>
      <c r="M6" s="32" t="s">
        <v>8</v>
      </c>
      <c r="N6" s="32" t="s">
        <v>6</v>
      </c>
      <c r="O6" s="32" t="s">
        <v>7</v>
      </c>
      <c r="P6" s="32" t="s">
        <v>8</v>
      </c>
      <c r="Q6" s="44" t="s">
        <v>6</v>
      </c>
      <c r="R6" s="45"/>
      <c r="S6" s="32" t="s">
        <v>7</v>
      </c>
      <c r="T6" s="32" t="s">
        <v>8</v>
      </c>
      <c r="U6" s="32" t="s">
        <v>6</v>
      </c>
      <c r="V6" s="32" t="s">
        <v>7</v>
      </c>
      <c r="W6" s="32" t="s">
        <v>8</v>
      </c>
      <c r="X6" s="32" t="s">
        <v>6</v>
      </c>
      <c r="Y6" s="32" t="s">
        <v>7</v>
      </c>
      <c r="Z6" s="32" t="s">
        <v>8</v>
      </c>
      <c r="AA6" s="32" t="s">
        <v>6</v>
      </c>
      <c r="AB6" s="32" t="s">
        <v>7</v>
      </c>
      <c r="AC6" s="33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39">
        <v>9</v>
      </c>
      <c r="Q7" s="26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6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6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4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6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s="13" customFormat="1" ht="34.5" customHeight="1">
      <c r="A11" s="12" t="s">
        <v>69</v>
      </c>
      <c r="B11" s="25"/>
      <c r="C11" s="12">
        <v>2</v>
      </c>
      <c r="D11" s="12"/>
      <c r="E11" s="10">
        <f>SUM(F11:G11)</f>
        <v>177</v>
      </c>
      <c r="F11" s="10">
        <v>131</v>
      </c>
      <c r="G11" s="10">
        <v>46</v>
      </c>
      <c r="H11" s="10">
        <f>SUM(I11:J11)</f>
        <v>139</v>
      </c>
      <c r="I11" s="10">
        <v>108</v>
      </c>
      <c r="J11" s="10">
        <v>31</v>
      </c>
      <c r="K11" s="10">
        <f>SUM(L11:M11)</f>
        <v>38</v>
      </c>
      <c r="L11" s="10">
        <v>23</v>
      </c>
      <c r="M11" s="10">
        <v>15</v>
      </c>
      <c r="N11" s="10">
        <f>SUM(O11:P11)</f>
        <v>25</v>
      </c>
      <c r="O11" s="10">
        <v>18</v>
      </c>
      <c r="P11" s="10">
        <v>7</v>
      </c>
      <c r="Q11" s="26">
        <f>SUM(U11+X11+AA11)</f>
        <v>2396</v>
      </c>
      <c r="R11" s="10"/>
      <c r="S11" s="20">
        <v>1556</v>
      </c>
      <c r="T11" s="20">
        <v>840</v>
      </c>
      <c r="U11" s="20">
        <f>SUM(V11:W11)</f>
        <v>816</v>
      </c>
      <c r="V11" s="10">
        <v>514</v>
      </c>
      <c r="W11" s="10">
        <v>302</v>
      </c>
      <c r="X11" s="20">
        <f>SUM(Y11:Z11)</f>
        <v>773</v>
      </c>
      <c r="Y11" s="10">
        <v>511</v>
      </c>
      <c r="Z11" s="10">
        <v>262</v>
      </c>
      <c r="AA11" s="20">
        <f>SUM(AB11:AC11)</f>
        <v>807</v>
      </c>
      <c r="AB11" s="10">
        <v>531</v>
      </c>
      <c r="AC11" s="10">
        <v>276</v>
      </c>
    </row>
    <row r="12" spans="1:29" ht="34.5" customHeight="1">
      <c r="A12" s="12" t="s">
        <v>71</v>
      </c>
      <c r="B12" s="25"/>
      <c r="C12" s="12">
        <v>2</v>
      </c>
      <c r="D12" s="12"/>
      <c r="E12" s="10">
        <v>175</v>
      </c>
      <c r="F12" s="10">
        <v>127</v>
      </c>
      <c r="G12" s="10">
        <v>48</v>
      </c>
      <c r="H12" s="10">
        <v>134</v>
      </c>
      <c r="I12" s="10">
        <v>105</v>
      </c>
      <c r="J12" s="10">
        <v>29</v>
      </c>
      <c r="K12" s="10">
        <v>41</v>
      </c>
      <c r="L12" s="10">
        <v>22</v>
      </c>
      <c r="M12" s="10">
        <v>19</v>
      </c>
      <c r="N12" s="10">
        <v>22</v>
      </c>
      <c r="O12" s="10">
        <v>14</v>
      </c>
      <c r="P12" s="10">
        <v>8</v>
      </c>
      <c r="Q12" s="26">
        <v>2325</v>
      </c>
      <c r="R12" s="10"/>
      <c r="S12" s="20">
        <v>1501</v>
      </c>
      <c r="T12" s="20">
        <v>824</v>
      </c>
      <c r="U12" s="20">
        <v>773</v>
      </c>
      <c r="V12" s="10">
        <v>500</v>
      </c>
      <c r="W12" s="10">
        <v>273</v>
      </c>
      <c r="X12" s="20">
        <v>791</v>
      </c>
      <c r="Y12" s="10">
        <v>502</v>
      </c>
      <c r="Z12" s="10">
        <v>289</v>
      </c>
      <c r="AA12" s="20">
        <v>761</v>
      </c>
      <c r="AB12" s="10">
        <v>499</v>
      </c>
      <c r="AC12" s="10">
        <v>262</v>
      </c>
    </row>
    <row r="13" spans="1:29" ht="34.5" customHeight="1" thickBot="1">
      <c r="A13" s="14" t="s">
        <v>72</v>
      </c>
      <c r="B13" s="14"/>
      <c r="C13" s="40">
        <v>2</v>
      </c>
      <c r="D13" s="14"/>
      <c r="E13" s="16">
        <v>169</v>
      </c>
      <c r="F13" s="16">
        <v>123</v>
      </c>
      <c r="G13" s="16">
        <v>46</v>
      </c>
      <c r="H13" s="16">
        <v>138</v>
      </c>
      <c r="I13" s="16">
        <v>108</v>
      </c>
      <c r="J13" s="16">
        <v>30</v>
      </c>
      <c r="K13" s="16">
        <v>31</v>
      </c>
      <c r="L13" s="16">
        <v>15</v>
      </c>
      <c r="M13" s="16">
        <v>16</v>
      </c>
      <c r="N13" s="16">
        <v>19</v>
      </c>
      <c r="O13" s="16">
        <v>12</v>
      </c>
      <c r="P13" s="16">
        <v>7</v>
      </c>
      <c r="Q13" s="28">
        <v>2320</v>
      </c>
      <c r="R13" s="16"/>
      <c r="S13" s="21">
        <v>1486</v>
      </c>
      <c r="T13" s="21">
        <v>834</v>
      </c>
      <c r="U13" s="21">
        <v>798</v>
      </c>
      <c r="V13" s="16" t="s">
        <v>73</v>
      </c>
      <c r="W13" s="16" t="s">
        <v>73</v>
      </c>
      <c r="X13" s="21">
        <v>759</v>
      </c>
      <c r="Y13" s="16" t="s">
        <v>73</v>
      </c>
      <c r="Z13" s="16" t="s">
        <v>73</v>
      </c>
      <c r="AA13" s="21">
        <v>763</v>
      </c>
      <c r="AB13" s="16" t="s">
        <v>73</v>
      </c>
      <c r="AC13" s="16" t="s">
        <v>73</v>
      </c>
    </row>
    <row r="14" spans="1:29" ht="19.5" customHeight="1" thickTop="1">
      <c r="A14" s="17"/>
      <c r="Q14" s="18"/>
      <c r="AA14" s="47" t="s">
        <v>66</v>
      </c>
      <c r="AB14" s="47"/>
      <c r="AC14" s="47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2011-04-25T01:05:34Z</dcterms:modified>
  <cp:category/>
  <cp:version/>
  <cp:contentType/>
  <cp:contentStatus/>
</cp:coreProperties>
</file>