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1財政力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<sst xmlns="http://schemas.openxmlformats.org/spreadsheetml/2006/main" count="15" uniqueCount="15">
  <si>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16－1　財政力</t>
  </si>
  <si>
    <t>単位：千円</t>
  </si>
  <si>
    <t>基準財政需要額（Ａ）</t>
  </si>
  <si>
    <t>基準財政収入額
（Ｂ）</t>
  </si>
  <si>
    <t>普通地方交付税</t>
  </si>
  <si>
    <t>公債費比率（％）</t>
  </si>
  <si>
    <t>年 　度</t>
  </si>
  <si>
    <t xml:space="preserve">　　16年度 </t>
  </si>
  <si>
    <t>財政力指数
Ｂ／Ａ</t>
  </si>
  <si>
    <t xml:space="preserve">　　17年度 </t>
  </si>
  <si>
    <t xml:space="preserve">平成15年度 </t>
  </si>
  <si>
    <t>資料：財政課（地方財政状況調査）</t>
  </si>
  <si>
    <t xml:space="preserve">　　18年度 </t>
  </si>
  <si>
    <t xml:space="preserve">　　19年度 </t>
  </si>
  <si>
    <t xml:space="preserve">　　20年度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</si>
</sst>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justify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Alignment="1">
      <alignment horizontal="center" vertical="center" wrapText="1"/>
      <protection/>
    </xf>
    <xf numFmtId="177" fontId="4" fillId="0" borderId="0" xfId="61" applyNumberFormat="1" applyFont="1" applyFill="1" applyAlignment="1">
      <alignment horizontal="center" vertical="center" wrapText="1"/>
      <protection/>
    </xf>
    <xf numFmtId="178" fontId="4" fillId="0" borderId="0" xfId="61" applyNumberFormat="1" applyFont="1" applyFill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4" xfId="6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15" xfId="61" applyNumberFormat="1" applyFont="1" applyFill="1" applyBorder="1" applyAlignment="1">
      <alignment horizontal="center" vertical="center" wrapText="1"/>
      <protection/>
    </xf>
    <xf numFmtId="176" fontId="4" fillId="0" borderId="0" xfId="61" applyNumberFormat="1" applyFont="1" applyFill="1" applyBorder="1" applyAlignment="1">
      <alignment horizontal="center" vertical="center" wrapText="1"/>
      <protection/>
    </xf>
    <xf numFmtId="177" fontId="4" fillId="0" borderId="0" xfId="61" applyNumberFormat="1" applyFont="1" applyFill="1" applyBorder="1" applyAlignment="1">
      <alignment horizontal="center" vertical="center" wrapText="1"/>
      <protection/>
    </xf>
    <xf numFmtId="178" fontId="4" fillId="0" borderId="0" xfId="61" applyNumberFormat="1" applyFont="1" applyFill="1" applyBorder="1" applyAlignment="1">
      <alignment horizontal="center" vertical="center" wrapText="1"/>
      <protection/>
    </xf>
    <xf numFmtId="176" fontId="4" fillId="0" borderId="16" xfId="61" applyNumberFormat="1" applyFont="1" applyFill="1" applyBorder="1" applyAlignment="1">
      <alignment horizontal="center" vertical="center" wrapText="1"/>
      <protection/>
    </xf>
    <xf numFmtId="176" fontId="4" fillId="0" borderId="17" xfId="61" applyNumberFormat="1" applyFont="1" applyFill="1" applyBorder="1" applyAlignment="1">
      <alignment horizontal="center" vertical="center" wrapText="1"/>
      <protection/>
    </xf>
    <xf numFmtId="178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60" zoomScalePageLayoutView="0" workbookViewId="0" topLeftCell="A1">
      <selection activeCell="L47" sqref="L47"/>
    </sheetView>
  </sheetViews>
  <sheetFormatPr defaultColWidth="9.00390625" defaultRowHeight="13.5"/>
  <cols>
    <col min="1" max="1" width="12.375" style="2" customWidth="1"/>
    <col min="2" max="2" width="14.75390625" style="2" customWidth="1"/>
    <col min="3" max="3" width="15.25390625" style="2" customWidth="1"/>
    <col min="4" max="4" width="15.50390625" style="2" customWidth="1"/>
    <col min="5" max="6" width="13.62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14.25" thickBot="1">
      <c r="A3" s="3"/>
      <c r="B3" s="4"/>
      <c r="C3" s="4"/>
      <c r="D3" s="4"/>
      <c r="E3" s="4"/>
      <c r="F3" s="5" t="s">
        <v>1</v>
      </c>
    </row>
    <row r="4" spans="1:6" ht="38.25" customHeight="1" thickTop="1">
      <c r="A4" s="6" t="s">
        <v>6</v>
      </c>
      <c r="B4" s="6" t="s">
        <v>2</v>
      </c>
      <c r="C4" s="6" t="s">
        <v>3</v>
      </c>
      <c r="D4" s="6" t="s">
        <v>4</v>
      </c>
      <c r="E4" s="6" t="s">
        <v>8</v>
      </c>
      <c r="F4" s="7" t="s">
        <v>5</v>
      </c>
    </row>
    <row r="5" spans="1:6" ht="34.5" customHeight="1">
      <c r="A5" s="8" t="s">
        <v>10</v>
      </c>
      <c r="B5" s="16">
        <v>8279119</v>
      </c>
      <c r="C5" s="17">
        <v>7708231</v>
      </c>
      <c r="D5" s="9">
        <v>560016</v>
      </c>
      <c r="E5" s="10">
        <f aca="true" t="shared" si="0" ref="E5:E10">C5/B5</f>
        <v>0.9310448370170787</v>
      </c>
      <c r="F5" s="11">
        <v>8.4</v>
      </c>
    </row>
    <row r="6" spans="1:6" ht="34.5" customHeight="1">
      <c r="A6" s="8" t="s">
        <v>7</v>
      </c>
      <c r="B6" s="16">
        <v>8180208</v>
      </c>
      <c r="C6" s="17">
        <v>7673250</v>
      </c>
      <c r="D6" s="17">
        <v>506958</v>
      </c>
      <c r="E6" s="18">
        <f t="shared" si="0"/>
        <v>0.9380262702366492</v>
      </c>
      <c r="F6" s="19">
        <v>7.7</v>
      </c>
    </row>
    <row r="7" spans="1:6" ht="34.5" customHeight="1">
      <c r="A7" s="8" t="s">
        <v>9</v>
      </c>
      <c r="B7" s="16">
        <v>8234228</v>
      </c>
      <c r="C7" s="17">
        <v>7951767</v>
      </c>
      <c r="D7" s="17">
        <v>282461</v>
      </c>
      <c r="E7" s="18">
        <f t="shared" si="0"/>
        <v>0.9656967234815456</v>
      </c>
      <c r="F7" s="19">
        <v>7.9</v>
      </c>
    </row>
    <row r="8" spans="1:6" ht="34.5" customHeight="1">
      <c r="A8" s="8" t="s">
        <v>12</v>
      </c>
      <c r="B8" s="16">
        <v>8531419</v>
      </c>
      <c r="C8" s="17">
        <v>8437596</v>
      </c>
      <c r="D8" s="17">
        <v>102118</v>
      </c>
      <c r="E8" s="18">
        <f t="shared" si="0"/>
        <v>0.9890026500866972</v>
      </c>
      <c r="F8" s="19">
        <v>8</v>
      </c>
    </row>
    <row r="9" spans="1:7" ht="34.5" customHeight="1">
      <c r="A9" s="8" t="s">
        <v>13</v>
      </c>
      <c r="B9" s="16">
        <v>8523045</v>
      </c>
      <c r="C9" s="17">
        <v>8758830</v>
      </c>
      <c r="D9" s="17">
        <v>0</v>
      </c>
      <c r="E9" s="18">
        <f t="shared" si="0"/>
        <v>1.0276644086708449</v>
      </c>
      <c r="F9" s="19">
        <v>7.5</v>
      </c>
      <c r="G9" s="15"/>
    </row>
    <row r="10" spans="1:6" ht="34.5" customHeight="1" thickBot="1">
      <c r="A10" s="12" t="s">
        <v>14</v>
      </c>
      <c r="B10" s="20">
        <v>8701805</v>
      </c>
      <c r="C10" s="21">
        <v>8785663</v>
      </c>
      <c r="D10" s="21">
        <v>0</v>
      </c>
      <c r="E10" s="10">
        <f t="shared" si="0"/>
        <v>1.0096368512050087</v>
      </c>
      <c r="F10" s="22">
        <v>7.2</v>
      </c>
    </row>
    <row r="11" spans="1:6" ht="19.5" customHeight="1" thickTop="1">
      <c r="A11" s="23"/>
      <c r="B11" s="23"/>
      <c r="C11" s="13"/>
      <c r="D11" s="14"/>
      <c r="E11" s="14"/>
      <c r="F11" s="14" t="s">
        <v>11</v>
      </c>
    </row>
  </sheetData>
  <sheetProtection/>
  <mergeCells count="1">
    <mergeCell ref="A11:B11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2010-03-29T01:22:58Z</cp:lastPrinted>
  <dcterms:created xsi:type="dcterms:W3CDTF">2006-07-05T01:31:26Z</dcterms:created>
  <dcterms:modified xsi:type="dcterms:W3CDTF">2010-03-29T01:22:59Z</dcterms:modified>
  <cp:category/>
  <cp:version/>
  <cp:contentType/>
  <cp:contentStatus/>
</cp:coreProperties>
</file>