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１１－２国民年金被保険者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<sst xmlns="http://schemas.openxmlformats.org/spreadsheetml/2006/main" count="13" uniqueCount="13">
  <si>
    <t>総　　　　　数</t>
  </si>
  <si>
    <t>第1号被保険者</t>
  </si>
  <si>
    <t>第３号被保険者</t>
  </si>
  <si>
    <t>　</t>
  </si>
  <si>
    <t>各年3月31日現在</t>
  </si>
  <si>
    <t>年</t>
  </si>
  <si>
    <t>　　17年</t>
  </si>
  <si>
    <t>　　18年</t>
  </si>
  <si>
    <t>　　16年</t>
  </si>
  <si>
    <t xml:space="preserve">平成15年  </t>
  </si>
  <si>
    <t>資料：保険年金課（愛知県の国民年金）</t>
  </si>
  <si>
    <t>　　19年</t>
  </si>
  <si>
    <t>11－2　国民年金被保険者数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</si>
</sst>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181" fontId="3" fillId="0" borderId="16" xfId="0" applyNumberFormat="1" applyFont="1" applyFill="1" applyBorder="1" applyAlignment="1">
      <alignment horizontal="center" vertical="center" wrapText="1"/>
    </xf>
    <xf numFmtId="181" fontId="7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312\&#12487;&#12473;&#12463;&#12488;&#12483;&#12503;\&#12464;&#12521;&#12501;09\P066_&#22269;&#27665;&#24180;&#37329;_&#31119;&#31049;&#24180;&#37329;&#21463;&#32102;&#20214;&#25968;&#12398;&#25512;&#312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1 (3)"/>
      <sheetName val="Sheet2"/>
      <sheetName val="Sheet3"/>
    </sheetNames>
    <sheetDataSet>
      <sheetData sheetId="2">
        <row r="3">
          <cell r="A3" t="str">
            <v>老人保健</v>
          </cell>
          <cell r="B3">
            <v>4389652</v>
          </cell>
        </row>
        <row r="4">
          <cell r="A4" t="str">
            <v>乳幼児医療</v>
          </cell>
          <cell r="B4">
            <v>170979</v>
          </cell>
        </row>
        <row r="5">
          <cell r="A5" t="str">
            <v>障害者医療</v>
          </cell>
          <cell r="B5">
            <v>100982</v>
          </cell>
        </row>
        <row r="6">
          <cell r="A6" t="str">
            <v>老人医療</v>
          </cell>
          <cell r="B6">
            <v>0</v>
          </cell>
        </row>
        <row r="7">
          <cell r="A7" t="str">
            <v>母子家庭等医療</v>
          </cell>
          <cell r="B7">
            <v>35361</v>
          </cell>
        </row>
        <row r="33">
          <cell r="B33" t="str">
            <v>国民年金</v>
          </cell>
          <cell r="C33" t="str">
            <v>福祉年金</v>
          </cell>
        </row>
        <row r="34">
          <cell r="A34" t="str">
            <v>平成12年度</v>
          </cell>
          <cell r="B34">
            <v>7179</v>
          </cell>
          <cell r="C34">
            <v>36</v>
          </cell>
        </row>
        <row r="35">
          <cell r="A35" t="str">
            <v>13年度</v>
          </cell>
          <cell r="B35">
            <v>7899</v>
          </cell>
          <cell r="C35">
            <v>24</v>
          </cell>
        </row>
        <row r="36">
          <cell r="A36" t="str">
            <v>14年度</v>
          </cell>
          <cell r="B36">
            <v>8526</v>
          </cell>
          <cell r="C36">
            <v>20</v>
          </cell>
        </row>
        <row r="37">
          <cell r="A37" t="str">
            <v>15年度</v>
          </cell>
          <cell r="B37">
            <v>9192</v>
          </cell>
          <cell r="C37">
            <v>14</v>
          </cell>
        </row>
        <row r="38">
          <cell r="A38" t="str">
            <v>16年度</v>
          </cell>
          <cell r="B38">
            <v>9896</v>
          </cell>
          <cell r="C38">
            <v>13</v>
          </cell>
        </row>
        <row r="39">
          <cell r="A39" t="str">
            <v>17年度</v>
          </cell>
          <cell r="B39">
            <v>10651</v>
          </cell>
          <cell r="C39">
            <v>12</v>
          </cell>
        </row>
        <row r="40">
          <cell r="A40" t="str">
            <v>18年度</v>
          </cell>
          <cell r="B40">
            <v>11176</v>
          </cell>
          <cell r="C40">
            <v>8</v>
          </cell>
        </row>
        <row r="41">
          <cell r="A41" t="str">
            <v>19年度</v>
          </cell>
          <cell r="B41">
            <v>12028</v>
          </cell>
          <cell r="C4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11.625" style="2" customWidth="1"/>
    <col min="2" max="4" width="23.625" style="2" customWidth="1"/>
    <col min="5" max="16384" width="9.00390625" style="2" customWidth="1"/>
  </cols>
  <sheetData>
    <row r="1" spans="1:3" ht="19.5" customHeight="1">
      <c r="A1" s="1" t="s">
        <v>12</v>
      </c>
      <c r="B1" s="1"/>
      <c r="C1" s="1"/>
    </row>
    <row r="2" spans="1:3" s="3" customFormat="1" ht="19.5" customHeight="1">
      <c r="A2" s="10"/>
      <c r="B2" s="10"/>
      <c r="C2" s="10"/>
    </row>
    <row r="3" spans="1:4" s="11" customFormat="1" ht="14.25" thickBot="1">
      <c r="A3" s="11" t="s">
        <v>3</v>
      </c>
      <c r="D3" s="11" t="s">
        <v>4</v>
      </c>
    </row>
    <row r="4" spans="1:4" ht="34.5" customHeight="1" thickTop="1">
      <c r="A4" s="4" t="s">
        <v>5</v>
      </c>
      <c r="B4" s="12" t="s">
        <v>0</v>
      </c>
      <c r="C4" s="4" t="s">
        <v>1</v>
      </c>
      <c r="D4" s="5" t="s">
        <v>2</v>
      </c>
    </row>
    <row r="5" spans="1:4" ht="34.5" customHeight="1">
      <c r="A5" s="6" t="s">
        <v>9</v>
      </c>
      <c r="B5" s="13">
        <f>SUM(C5:D5)</f>
        <v>17615</v>
      </c>
      <c r="C5" s="14">
        <v>10279</v>
      </c>
      <c r="D5" s="14">
        <v>7336</v>
      </c>
    </row>
    <row r="6" spans="1:4" ht="34.5" customHeight="1">
      <c r="A6" s="6" t="s">
        <v>8</v>
      </c>
      <c r="B6" s="13">
        <f>SUM(C6:D6)</f>
        <v>17188</v>
      </c>
      <c r="C6" s="15">
        <v>9922</v>
      </c>
      <c r="D6" s="15">
        <v>7266</v>
      </c>
    </row>
    <row r="7" spans="1:4" ht="34.5" customHeight="1">
      <c r="A7" s="6" t="s">
        <v>6</v>
      </c>
      <c r="B7" s="13">
        <f>SUM(C7:D7)</f>
        <v>17020</v>
      </c>
      <c r="C7" s="15">
        <v>9862</v>
      </c>
      <c r="D7" s="15">
        <v>7158</v>
      </c>
    </row>
    <row r="8" spans="1:4" ht="34.5" customHeight="1">
      <c r="A8" s="6" t="s">
        <v>7</v>
      </c>
      <c r="B8" s="13">
        <f>SUM(C8:D8)</f>
        <v>16726</v>
      </c>
      <c r="C8" s="15">
        <v>9623</v>
      </c>
      <c r="D8" s="15">
        <v>7103</v>
      </c>
    </row>
    <row r="9" spans="1:4" ht="34.5" customHeight="1" thickBot="1">
      <c r="A9" s="7" t="s">
        <v>11</v>
      </c>
      <c r="B9" s="17">
        <f>SUM(C9:D9)</f>
        <v>15955</v>
      </c>
      <c r="C9" s="16">
        <v>9070</v>
      </c>
      <c r="D9" s="16">
        <v>6885</v>
      </c>
    </row>
    <row r="10" spans="3:4" s="11" customFormat="1" ht="19.5" customHeight="1" thickTop="1">
      <c r="C10" s="8"/>
      <c r="D10" s="8" t="s">
        <v>10</v>
      </c>
    </row>
    <row r="11" ht="13.5">
      <c r="A11" s="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2009-05-07T02:38:08Z</cp:lastPrinted>
  <dcterms:created xsi:type="dcterms:W3CDTF">2006-06-13T04:07:35Z</dcterms:created>
  <dcterms:modified xsi:type="dcterms:W3CDTF">2009-05-26T00:51:08Z</dcterms:modified>
  <cp:category/>
  <cp:version/>
  <cp:contentType/>
  <cp:contentStatus/>
</cp:coreProperties>
</file>