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updateLinks="never" defaultThemeVersion="124226"/>
  <mc:AlternateContent xmlns:mc="http://schemas.openxmlformats.org/markup-compatibility/2006">
    <mc:Choice Requires="x15">
      <x15ac:absPath xmlns:x15ac="http://schemas.microsoft.com/office/spreadsheetml/2010/11/ac" url="\\nas6\100_各課フォルダ\840_図書館\01_図書係\1-6 予算・決算・契約\②_2 電算システム関連（京セラ関係、エラー時の対応 含）\R8.11～ 図書館システム更新について（プロポーザル関係 含）\HP掲載用\HP\"/>
    </mc:Choice>
  </mc:AlternateContent>
  <xr:revisionPtr revIDLastSave="0" documentId="13_ncr:1_{47EAB181-DBCC-47D8-A8FE-5C3038EA2D97}" xr6:coauthVersionLast="47" xr6:coauthVersionMax="47" xr10:uidLastSave="{00000000-0000-0000-0000-000000000000}"/>
  <bookViews>
    <workbookView xWindow="-110" yWindow="-110" windowWidth="19420" windowHeight="12420" xr2:uid="{00000000-000D-0000-FFFF-FFFF00000000}"/>
  </bookViews>
  <sheets>
    <sheet name="様式３" sheetId="4" r:id="rId1"/>
  </sheets>
  <definedNames>
    <definedName name="_xlnm.Print_Area" localSheetId="0">様式３!$A$1:$I$1268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268" i="4" l="1"/>
  <c r="E179" i="4" l="1"/>
  <c r="E180" i="4" s="1"/>
  <c r="E176" i="4" l="1"/>
  <c r="E177" i="4" s="1"/>
</calcChain>
</file>

<file path=xl/sharedStrings.xml><?xml version="1.0" encoding="utf-8"?>
<sst xmlns="http://schemas.openxmlformats.org/spreadsheetml/2006/main" count="1477" uniqueCount="1089">
  <si>
    <t>№</t>
    <phoneticPr fontId="5"/>
  </si>
  <si>
    <t>必須</t>
    <rPh sb="0" eb="2">
      <t>ヒッス</t>
    </rPh>
    <phoneticPr fontId="5"/>
  </si>
  <si>
    <t>　　　要　　求　　仕　　様</t>
    <rPh sb="3" eb="4">
      <t>ヨウ</t>
    </rPh>
    <rPh sb="6" eb="7">
      <t>モトム</t>
    </rPh>
    <rPh sb="9" eb="10">
      <t>ツカ</t>
    </rPh>
    <rPh sb="12" eb="13">
      <t>サマ</t>
    </rPh>
    <phoneticPr fontId="5"/>
  </si>
  <si>
    <t>　</t>
    <phoneticPr fontId="5"/>
  </si>
  <si>
    <t>○</t>
    <phoneticPr fontId="5"/>
  </si>
  <si>
    <t>詳細画面から次の詳細画面へワンタッチで移動できること</t>
  </si>
  <si>
    <t>発注は資料検索画面からでも可能であること</t>
  </si>
  <si>
    <t>説明
（具体的仕様・相違点・代替案等）</t>
    <rPh sb="0" eb="2">
      <t>セツメイ</t>
    </rPh>
    <rPh sb="4" eb="7">
      <t>グタイテキ</t>
    </rPh>
    <rPh sb="7" eb="9">
      <t>シヨウ</t>
    </rPh>
    <rPh sb="10" eb="13">
      <t>ソウイテン</t>
    </rPh>
    <rPh sb="14" eb="16">
      <t>ダイガエ</t>
    </rPh>
    <rPh sb="16" eb="17">
      <t>アン</t>
    </rPh>
    <rPh sb="17" eb="18">
      <t>トウ</t>
    </rPh>
    <phoneticPr fontId="8"/>
  </si>
  <si>
    <t>○：オプション金額
△：カスタマイズ金額</t>
    <rPh sb="18" eb="20">
      <t>キンガク</t>
    </rPh>
    <phoneticPr fontId="8"/>
  </si>
  <si>
    <t>スケジューリングによる自動バックアップが可能であること</t>
    <rPh sb="11" eb="13">
      <t>ジドウ</t>
    </rPh>
    <rPh sb="20" eb="22">
      <t>カノウ</t>
    </rPh>
    <phoneticPr fontId="2"/>
  </si>
  <si>
    <t>バックアップ処理が２４時間稼動に影響を与えないように構築ができること</t>
    <rPh sb="6" eb="8">
      <t>ショリ</t>
    </rPh>
    <rPh sb="11" eb="13">
      <t>ジカン</t>
    </rPh>
    <rPh sb="13" eb="15">
      <t>カドウ</t>
    </rPh>
    <rPh sb="16" eb="18">
      <t>エイキョウ</t>
    </rPh>
    <rPh sb="19" eb="20">
      <t>アタ</t>
    </rPh>
    <rPh sb="26" eb="28">
      <t>コウチク</t>
    </rPh>
    <phoneticPr fontId="2"/>
  </si>
  <si>
    <t>サーバOSはWindows,Lniuxに対応し、メーカー依存の無い柔軟なシステム構築が可能であること</t>
    <rPh sb="20" eb="22">
      <t>タイオウ</t>
    </rPh>
    <rPh sb="28" eb="30">
      <t>イゾン</t>
    </rPh>
    <rPh sb="31" eb="32">
      <t>ナ</t>
    </rPh>
    <rPh sb="33" eb="35">
      <t>ジュウナン</t>
    </rPh>
    <rPh sb="40" eb="42">
      <t>コウチク</t>
    </rPh>
    <rPh sb="43" eb="45">
      <t>カノウ</t>
    </rPh>
    <phoneticPr fontId="2"/>
  </si>
  <si>
    <t>WEBベースアプリケーションであり、端末側には一般的なWEBプラグインソフト以外はインストールをしなくてもよいシステムであること</t>
    <rPh sb="18" eb="20">
      <t>タンマツ</t>
    </rPh>
    <rPh sb="20" eb="21">
      <t>ガワ</t>
    </rPh>
    <rPh sb="23" eb="26">
      <t>イッパンテキ</t>
    </rPh>
    <rPh sb="38" eb="40">
      <t>イガイ</t>
    </rPh>
    <phoneticPr fontId="2"/>
  </si>
  <si>
    <t>基本データベースソフトウエアは国際標準言語（ＩＳＯ）及び日本工業標準言語（ＪＩＳ）に準拠したデータベースソフトウエアを備えていること</t>
  </si>
  <si>
    <t>各端末で図書館業務以外の他のソフト(ワープロ、表計算、インターネット等も)も、マルチタスクで起動できること</t>
    <rPh sb="0" eb="3">
      <t>カクタンマツ</t>
    </rPh>
    <rPh sb="4" eb="7">
      <t>トショカン</t>
    </rPh>
    <rPh sb="7" eb="9">
      <t>ギョウム</t>
    </rPh>
    <rPh sb="9" eb="11">
      <t>イガイ</t>
    </rPh>
    <rPh sb="12" eb="13">
      <t>ホカ</t>
    </rPh>
    <rPh sb="23" eb="26">
      <t>ヒョウケイサン</t>
    </rPh>
    <rPh sb="34" eb="35">
      <t>ナド</t>
    </rPh>
    <rPh sb="46" eb="48">
      <t>キドウ</t>
    </rPh>
    <phoneticPr fontId="2"/>
  </si>
  <si>
    <t>データ数が増加することにより、ＤＢ再構築などのメンテナンス処理が必要のないシステムであること</t>
    <rPh sb="3" eb="4">
      <t>スウ</t>
    </rPh>
    <rPh sb="5" eb="7">
      <t>ゾウカ</t>
    </rPh>
    <rPh sb="17" eb="20">
      <t>サイコウチク</t>
    </rPh>
    <rPh sb="29" eb="31">
      <t>ショリ</t>
    </rPh>
    <rPh sb="32" eb="34">
      <t>ヒツヨウ</t>
    </rPh>
    <phoneticPr fontId="2"/>
  </si>
  <si>
    <t>インターネット公開用サーバを設置し、蔵書検索、予約等が業務サーバとリアルタイムに同期をとり処理できること。また新着案内、ベストリーダー、ベストオーダーよりシームレスに連携して予約処理が行えること</t>
    <rPh sb="7" eb="10">
      <t>コウカイヨウ</t>
    </rPh>
    <rPh sb="14" eb="16">
      <t>セッチ</t>
    </rPh>
    <rPh sb="18" eb="20">
      <t>ゾウショ</t>
    </rPh>
    <rPh sb="20" eb="22">
      <t>ケンサク</t>
    </rPh>
    <rPh sb="23" eb="25">
      <t>ヨヤク</t>
    </rPh>
    <rPh sb="25" eb="26">
      <t>トウ</t>
    </rPh>
    <rPh sb="27" eb="29">
      <t>ギョウム</t>
    </rPh>
    <rPh sb="40" eb="42">
      <t>ドウキ</t>
    </rPh>
    <rPh sb="45" eb="47">
      <t>ショリ</t>
    </rPh>
    <rPh sb="55" eb="57">
      <t>シンチャク</t>
    </rPh>
    <rPh sb="57" eb="59">
      <t>アンナイ</t>
    </rPh>
    <rPh sb="83" eb="85">
      <t>レンケイ</t>
    </rPh>
    <rPh sb="87" eb="89">
      <t>ヨヤク</t>
    </rPh>
    <rPh sb="89" eb="91">
      <t>ショリ</t>
    </rPh>
    <rPh sb="92" eb="93">
      <t>オコナ</t>
    </rPh>
    <phoneticPr fontId="2"/>
  </si>
  <si>
    <t>サーバにアクセスする端末をIPアドレスにより制限ができること</t>
    <rPh sb="10" eb="12">
      <t>タンマツ</t>
    </rPh>
    <rPh sb="22" eb="24">
      <t>セイゲン</t>
    </rPh>
    <phoneticPr fontId="2"/>
  </si>
  <si>
    <t>表示文字の大きさを、ブラウザではなくアプリケーションで設定できること</t>
    <rPh sb="0" eb="2">
      <t>ヒョウジ</t>
    </rPh>
    <rPh sb="2" eb="4">
      <t>モジ</t>
    </rPh>
    <rPh sb="5" eb="6">
      <t>オオ</t>
    </rPh>
    <rPh sb="27" eb="29">
      <t>セッテイ</t>
    </rPh>
    <phoneticPr fontId="2"/>
  </si>
  <si>
    <t>どの業務画面からもワンクリックでログアウトが行えること</t>
    <rPh sb="2" eb="4">
      <t>ギョウム</t>
    </rPh>
    <rPh sb="4" eb="6">
      <t>ガメン</t>
    </rPh>
    <rPh sb="22" eb="23">
      <t>オコナ</t>
    </rPh>
    <phoneticPr fontId="2"/>
  </si>
  <si>
    <t>システムの操作権限についての操作者認証機能があること</t>
    <rPh sb="5" eb="7">
      <t>ソウサ</t>
    </rPh>
    <rPh sb="7" eb="9">
      <t>ケンゲン</t>
    </rPh>
    <rPh sb="14" eb="17">
      <t>ソウサシャ</t>
    </rPh>
    <rPh sb="17" eb="19">
      <t>ニンショウ</t>
    </rPh>
    <rPh sb="19" eb="21">
      <t>キノウ</t>
    </rPh>
    <phoneticPr fontId="2"/>
  </si>
  <si>
    <t>処理機能単位での操作制限をID毎に設定ができること</t>
    <rPh sb="0" eb="2">
      <t>ショリ</t>
    </rPh>
    <rPh sb="2" eb="4">
      <t>キノウ</t>
    </rPh>
    <rPh sb="4" eb="6">
      <t>タンイ</t>
    </rPh>
    <rPh sb="8" eb="10">
      <t>ソウサ</t>
    </rPh>
    <rPh sb="10" eb="12">
      <t>セイゲン</t>
    </rPh>
    <rPh sb="15" eb="16">
      <t>マイ</t>
    </rPh>
    <rPh sb="17" eb="19">
      <t>セッテイ</t>
    </rPh>
    <phoneticPr fontId="2"/>
  </si>
  <si>
    <t>MARCデータの登録などが業務に支障を与えることなく行えること</t>
    <rPh sb="8" eb="10">
      <t>トウロク</t>
    </rPh>
    <rPh sb="13" eb="15">
      <t>ギョウム</t>
    </rPh>
    <rPh sb="16" eb="18">
      <t>シショウ</t>
    </rPh>
    <rPh sb="19" eb="20">
      <t>アタ</t>
    </rPh>
    <rPh sb="26" eb="27">
      <t>オコナ</t>
    </rPh>
    <phoneticPr fontId="2"/>
  </si>
  <si>
    <t>日付の入力は、カレンダーより日付を選択して呼び出し可能なこと</t>
    <rPh sb="0" eb="2">
      <t>ヒヅケ</t>
    </rPh>
    <rPh sb="3" eb="5">
      <t>ニュウリョク</t>
    </rPh>
    <rPh sb="14" eb="16">
      <t>ヒヅケ</t>
    </rPh>
    <rPh sb="17" eb="19">
      <t>センタク</t>
    </rPh>
    <rPh sb="21" eb="22">
      <t>ヨ</t>
    </rPh>
    <rPh sb="23" eb="24">
      <t>ダ</t>
    </rPh>
    <rPh sb="25" eb="27">
      <t>カノウ</t>
    </rPh>
    <phoneticPr fontId="2"/>
  </si>
  <si>
    <t>貸出返却窓口での操作は、マウスを用いずに簡便に行えること</t>
    <rPh sb="0" eb="2">
      <t>カシダシ</t>
    </rPh>
    <rPh sb="2" eb="4">
      <t>ヘンキャク</t>
    </rPh>
    <rPh sb="4" eb="6">
      <t>マドグチ</t>
    </rPh>
    <rPh sb="8" eb="10">
      <t>ソウサ</t>
    </rPh>
    <rPh sb="16" eb="17">
      <t>モチ</t>
    </rPh>
    <rPh sb="20" eb="22">
      <t>カンベン</t>
    </rPh>
    <rPh sb="23" eb="24">
      <t>オコナ</t>
    </rPh>
    <phoneticPr fontId="2"/>
  </si>
  <si>
    <t>処理の切り替えがバーコードで行えること</t>
    <rPh sb="0" eb="2">
      <t>ショリ</t>
    </rPh>
    <rPh sb="3" eb="4">
      <t>キ</t>
    </rPh>
    <rPh sb="5" eb="6">
      <t>カ</t>
    </rPh>
    <rPh sb="14" eb="15">
      <t>オコナ</t>
    </rPh>
    <phoneticPr fontId="2"/>
  </si>
  <si>
    <t>プライバシーに配慮して、一定時間で貸出初期画面に戻ること</t>
    <rPh sb="7" eb="9">
      <t>ハイリョ</t>
    </rPh>
    <rPh sb="12" eb="14">
      <t>イッテイ</t>
    </rPh>
    <rPh sb="14" eb="16">
      <t>ジカン</t>
    </rPh>
    <rPh sb="17" eb="19">
      <t>カシダシ</t>
    </rPh>
    <rPh sb="19" eb="21">
      <t>ショキ</t>
    </rPh>
    <rPh sb="21" eb="23">
      <t>ガメン</t>
    </rPh>
    <rPh sb="24" eb="25">
      <t>モド</t>
    </rPh>
    <phoneticPr fontId="2"/>
  </si>
  <si>
    <t>利用券スキャン時にあらかじめ登録されている利用者に対するメッセージが表示されること。また、そのメッセージはシステム管理者が任意に設定でき、音声ファイルも指定できること</t>
    <rPh sb="0" eb="3">
      <t>リヨウケン</t>
    </rPh>
    <rPh sb="7" eb="8">
      <t>ジ</t>
    </rPh>
    <rPh sb="14" eb="16">
      <t>トウロク</t>
    </rPh>
    <rPh sb="21" eb="24">
      <t>リヨウシャ</t>
    </rPh>
    <rPh sb="25" eb="26">
      <t>タイ</t>
    </rPh>
    <rPh sb="34" eb="36">
      <t>ヒョウジ</t>
    </rPh>
    <rPh sb="57" eb="60">
      <t>カンリシャ</t>
    </rPh>
    <rPh sb="61" eb="63">
      <t>ニンイ</t>
    </rPh>
    <rPh sb="64" eb="66">
      <t>セッテイ</t>
    </rPh>
    <rPh sb="69" eb="71">
      <t>オンセイ</t>
    </rPh>
    <rPh sb="76" eb="78">
      <t>シテイ</t>
    </rPh>
    <phoneticPr fontId="2"/>
  </si>
  <si>
    <t>利用者番号スキャン時に更新時期が近い利用者に対してメッセージを表示できること。また何日前から表示するかは設定できること</t>
    <rPh sb="0" eb="3">
      <t>リヨウシャ</t>
    </rPh>
    <rPh sb="3" eb="5">
      <t>バンゴウ</t>
    </rPh>
    <rPh sb="9" eb="10">
      <t>ジ</t>
    </rPh>
    <rPh sb="11" eb="13">
      <t>コウシン</t>
    </rPh>
    <rPh sb="13" eb="15">
      <t>ジキ</t>
    </rPh>
    <rPh sb="16" eb="17">
      <t>チカ</t>
    </rPh>
    <rPh sb="18" eb="21">
      <t>リヨウシャ</t>
    </rPh>
    <rPh sb="22" eb="23">
      <t>タイ</t>
    </rPh>
    <rPh sb="31" eb="33">
      <t>ヒョウジ</t>
    </rPh>
    <rPh sb="41" eb="43">
      <t>ナンニチ</t>
    </rPh>
    <rPh sb="43" eb="44">
      <t>マエ</t>
    </rPh>
    <rPh sb="46" eb="48">
      <t>ヒョウジ</t>
    </rPh>
    <rPh sb="52" eb="54">
      <t>セッテイ</t>
    </rPh>
    <phoneticPr fontId="2"/>
  </si>
  <si>
    <t>名前などの利用者情報がデフォルトでは表示されないこと</t>
    <rPh sb="0" eb="2">
      <t>ナマエ</t>
    </rPh>
    <rPh sb="5" eb="8">
      <t>リヨウシャ</t>
    </rPh>
    <rPh sb="8" eb="10">
      <t>ジョウホウ</t>
    </rPh>
    <rPh sb="18" eb="20">
      <t>ヒョウジ</t>
    </rPh>
    <phoneticPr fontId="2"/>
  </si>
  <si>
    <t>貸出画面で利用券番号と利用者の名前の表示の切替ができること</t>
    <rPh sb="0" eb="2">
      <t>カシダシ</t>
    </rPh>
    <rPh sb="2" eb="4">
      <t>ガメン</t>
    </rPh>
    <rPh sb="5" eb="7">
      <t>リヨウ</t>
    </rPh>
    <rPh sb="7" eb="8">
      <t>ケン</t>
    </rPh>
    <rPh sb="8" eb="10">
      <t>バンゴウ</t>
    </rPh>
    <rPh sb="11" eb="14">
      <t>リヨウシャ</t>
    </rPh>
    <rPh sb="15" eb="17">
      <t>ナマエ</t>
    </rPh>
    <rPh sb="18" eb="20">
      <t>ヒョウジ</t>
    </rPh>
    <rPh sb="21" eb="23">
      <t>キリカエ</t>
    </rPh>
    <phoneticPr fontId="2"/>
  </si>
  <si>
    <t>利用者に対するメッセージは、定型語、自由入力どちらでも可能なこと</t>
    <rPh sb="0" eb="3">
      <t>リヨウシャ</t>
    </rPh>
    <rPh sb="4" eb="5">
      <t>タイ</t>
    </rPh>
    <rPh sb="14" eb="16">
      <t>テイケイ</t>
    </rPh>
    <rPh sb="16" eb="17">
      <t>ゴ</t>
    </rPh>
    <rPh sb="18" eb="20">
      <t>ジユウ</t>
    </rPh>
    <rPh sb="20" eb="22">
      <t>ニュウリョク</t>
    </rPh>
    <rPh sb="27" eb="29">
      <t>カノウ</t>
    </rPh>
    <phoneticPr fontId="2"/>
  </si>
  <si>
    <t>利用者に対するメッセージの更新履歴が確認できること</t>
    <rPh sb="0" eb="3">
      <t>リヨウシャ</t>
    </rPh>
    <rPh sb="4" eb="5">
      <t>タイ</t>
    </rPh>
    <rPh sb="13" eb="15">
      <t>コウシン</t>
    </rPh>
    <rPh sb="15" eb="17">
      <t>リレキ</t>
    </rPh>
    <rPh sb="18" eb="20">
      <t>カクニン</t>
    </rPh>
    <phoneticPr fontId="2"/>
  </si>
  <si>
    <t>利用者がカードを忘れても、利用者検索により情報を呼び出せること</t>
    <rPh sb="0" eb="3">
      <t>リヨウシャ</t>
    </rPh>
    <rPh sb="8" eb="9">
      <t>ワス</t>
    </rPh>
    <rPh sb="13" eb="15">
      <t>リヨウ</t>
    </rPh>
    <rPh sb="15" eb="16">
      <t>シャ</t>
    </rPh>
    <rPh sb="16" eb="18">
      <t>ケンサク</t>
    </rPh>
    <rPh sb="21" eb="23">
      <t>ジョウホウ</t>
    </rPh>
    <rPh sb="24" eb="25">
      <t>ヨ</t>
    </rPh>
    <rPh sb="26" eb="27">
      <t>ダ</t>
    </rPh>
    <phoneticPr fontId="2"/>
  </si>
  <si>
    <t>自館確保資料がある場合は、自動的に予約状況画面へ遷移できること</t>
    <rPh sb="0" eb="1">
      <t>ジ</t>
    </rPh>
    <rPh sb="1" eb="2">
      <t>カン</t>
    </rPh>
    <rPh sb="2" eb="4">
      <t>カクホ</t>
    </rPh>
    <rPh sb="4" eb="6">
      <t>シリョウ</t>
    </rPh>
    <rPh sb="9" eb="11">
      <t>バアイ</t>
    </rPh>
    <rPh sb="13" eb="16">
      <t>ジドウテキ</t>
    </rPh>
    <rPh sb="17" eb="19">
      <t>ヨヤク</t>
    </rPh>
    <rPh sb="19" eb="21">
      <t>ジョウキョウ</t>
    </rPh>
    <rPh sb="21" eb="23">
      <t>ガメン</t>
    </rPh>
    <rPh sb="24" eb="26">
      <t>センイ</t>
    </rPh>
    <phoneticPr fontId="2"/>
  </si>
  <si>
    <t>貸出画面で、資料区分毎の貸出冊数、延滞冊数、督促冊数、紛失冊数、予約件数（確保中/予約冊数）が表示できること</t>
    <rPh sb="0" eb="2">
      <t>カシダシ</t>
    </rPh>
    <rPh sb="2" eb="4">
      <t>ガメン</t>
    </rPh>
    <rPh sb="6" eb="8">
      <t>シリョウ</t>
    </rPh>
    <rPh sb="8" eb="10">
      <t>クブン</t>
    </rPh>
    <rPh sb="10" eb="11">
      <t>ゴト</t>
    </rPh>
    <rPh sb="12" eb="14">
      <t>カシダシ</t>
    </rPh>
    <rPh sb="14" eb="16">
      <t>サッスウ</t>
    </rPh>
    <rPh sb="17" eb="19">
      <t>エンタイ</t>
    </rPh>
    <rPh sb="19" eb="21">
      <t>サッスウ</t>
    </rPh>
    <rPh sb="22" eb="24">
      <t>トクソク</t>
    </rPh>
    <rPh sb="24" eb="26">
      <t>サッスウ</t>
    </rPh>
    <rPh sb="27" eb="29">
      <t>フンシツ</t>
    </rPh>
    <rPh sb="29" eb="31">
      <t>サッスウ</t>
    </rPh>
    <rPh sb="32" eb="34">
      <t>ヨヤク</t>
    </rPh>
    <rPh sb="34" eb="36">
      <t>ケンスウ</t>
    </rPh>
    <rPh sb="37" eb="39">
      <t>カクホ</t>
    </rPh>
    <rPh sb="39" eb="40">
      <t>チュウ</t>
    </rPh>
    <rPh sb="41" eb="43">
      <t>ヨヤク</t>
    </rPh>
    <rPh sb="43" eb="45">
      <t>サッスウ</t>
    </rPh>
    <rPh sb="47" eb="49">
      <t>ヒョウジ</t>
    </rPh>
    <phoneticPr fontId="2"/>
  </si>
  <si>
    <t>貸出画面で各利用者の冊数制限の確認ができること</t>
    <rPh sb="0" eb="2">
      <t>カシダシ</t>
    </rPh>
    <rPh sb="2" eb="4">
      <t>ガメン</t>
    </rPh>
    <rPh sb="5" eb="9">
      <t>カクリヨウシャ</t>
    </rPh>
    <rPh sb="10" eb="12">
      <t>サツスウ</t>
    </rPh>
    <rPh sb="12" eb="14">
      <t>セイゲン</t>
    </rPh>
    <rPh sb="15" eb="17">
      <t>カクニン</t>
    </rPh>
    <phoneticPr fontId="2"/>
  </si>
  <si>
    <t>貸出一覧は、貸出館毎の表示に切り替えることが出来ること</t>
    <rPh sb="0" eb="2">
      <t>カシダシ</t>
    </rPh>
    <rPh sb="2" eb="4">
      <t>イチラン</t>
    </rPh>
    <rPh sb="6" eb="8">
      <t>カシダシ</t>
    </rPh>
    <rPh sb="8" eb="9">
      <t>カン</t>
    </rPh>
    <rPh sb="9" eb="10">
      <t>ゴト</t>
    </rPh>
    <rPh sb="11" eb="13">
      <t>ヒョウジ</t>
    </rPh>
    <rPh sb="14" eb="15">
      <t>キ</t>
    </rPh>
    <rPh sb="16" eb="17">
      <t>カ</t>
    </rPh>
    <rPh sb="22" eb="24">
      <t>デキ</t>
    </rPh>
    <phoneticPr fontId="2"/>
  </si>
  <si>
    <t>貸出画面における利用者情報、貸出一覧の表示内容は打合せにより柔軟に対応すること</t>
    <rPh sb="0" eb="2">
      <t>カシダシ</t>
    </rPh>
    <rPh sb="2" eb="4">
      <t>ガメン</t>
    </rPh>
    <rPh sb="8" eb="11">
      <t>リヨウシャ</t>
    </rPh>
    <rPh sb="11" eb="13">
      <t>ジョウホウ</t>
    </rPh>
    <rPh sb="14" eb="16">
      <t>カシダシ</t>
    </rPh>
    <rPh sb="16" eb="18">
      <t>イチラン</t>
    </rPh>
    <rPh sb="19" eb="21">
      <t>ヒョウジ</t>
    </rPh>
    <rPh sb="21" eb="23">
      <t>ナイヨウ</t>
    </rPh>
    <rPh sb="24" eb="26">
      <t>ウチアワ</t>
    </rPh>
    <rPh sb="30" eb="32">
      <t>ジュウナン</t>
    </rPh>
    <rPh sb="33" eb="35">
      <t>タイオウ</t>
    </rPh>
    <phoneticPr fontId="2"/>
  </si>
  <si>
    <t>確定処理が必要ないこと。ただし、貸出取消処理が行えて統計にも反映されないこと</t>
    <rPh sb="0" eb="2">
      <t>カクテイ</t>
    </rPh>
    <rPh sb="2" eb="4">
      <t>ショリ</t>
    </rPh>
    <rPh sb="5" eb="7">
      <t>ヒツヨウ</t>
    </rPh>
    <rPh sb="16" eb="18">
      <t>カシダシ</t>
    </rPh>
    <rPh sb="18" eb="20">
      <t>トリケシ</t>
    </rPh>
    <rPh sb="20" eb="22">
      <t>ショリ</t>
    </rPh>
    <rPh sb="23" eb="24">
      <t>オコナ</t>
    </rPh>
    <rPh sb="26" eb="28">
      <t>トウケイ</t>
    </rPh>
    <rPh sb="30" eb="32">
      <t>ハンエイ</t>
    </rPh>
    <phoneticPr fontId="2"/>
  </si>
  <si>
    <t>貸出取消をした際に、予約データが復旧されること</t>
    <rPh sb="0" eb="2">
      <t>カシダシ</t>
    </rPh>
    <rPh sb="2" eb="4">
      <t>トリケシ</t>
    </rPh>
    <rPh sb="7" eb="8">
      <t>サイ</t>
    </rPh>
    <rPh sb="10" eb="12">
      <t>ヨヤク</t>
    </rPh>
    <rPh sb="16" eb="18">
      <t>フッキュウ</t>
    </rPh>
    <phoneticPr fontId="2"/>
  </si>
  <si>
    <t>貸出規則に反するものでも、メッセージ確認により処理が続行できること</t>
    <rPh sb="0" eb="2">
      <t>カシダシ</t>
    </rPh>
    <rPh sb="2" eb="4">
      <t>キソク</t>
    </rPh>
    <rPh sb="5" eb="6">
      <t>ハン</t>
    </rPh>
    <rPh sb="18" eb="20">
      <t>カクニン</t>
    </rPh>
    <rPh sb="23" eb="25">
      <t>ショリ</t>
    </rPh>
    <rPh sb="26" eb="28">
      <t>ゾッコウ</t>
    </rPh>
    <phoneticPr fontId="2"/>
  </si>
  <si>
    <t>相互貸借資料の貸出が行なえること</t>
    <rPh sb="0" eb="2">
      <t>ソウゴ</t>
    </rPh>
    <rPh sb="2" eb="4">
      <t>タイシャク</t>
    </rPh>
    <rPh sb="4" eb="6">
      <t>シリョウ</t>
    </rPh>
    <rPh sb="7" eb="9">
      <t>カシダシ</t>
    </rPh>
    <rPh sb="10" eb="11">
      <t>オコ</t>
    </rPh>
    <phoneticPr fontId="2"/>
  </si>
  <si>
    <t>通常貸出と館内貸出を区別して貸出できること</t>
    <rPh sb="0" eb="2">
      <t>ツウジョウ</t>
    </rPh>
    <rPh sb="2" eb="4">
      <t>カシダシ</t>
    </rPh>
    <rPh sb="5" eb="7">
      <t>カンナイ</t>
    </rPh>
    <rPh sb="7" eb="9">
      <t>カシダシ</t>
    </rPh>
    <rPh sb="10" eb="12">
      <t>クベツ</t>
    </rPh>
    <rPh sb="14" eb="16">
      <t>カシダシ</t>
    </rPh>
    <phoneticPr fontId="2"/>
  </si>
  <si>
    <t>貸出日を任意の日付に指定してから貸出が行えること（返却期限日は指定した貸出日からの起算になること）</t>
    <rPh sb="0" eb="3">
      <t>カシダシビ</t>
    </rPh>
    <rPh sb="4" eb="6">
      <t>ニンイ</t>
    </rPh>
    <rPh sb="7" eb="9">
      <t>ヒヅケ</t>
    </rPh>
    <rPh sb="10" eb="12">
      <t>シテイ</t>
    </rPh>
    <rPh sb="16" eb="18">
      <t>カシダシ</t>
    </rPh>
    <rPh sb="19" eb="20">
      <t>オコナ</t>
    </rPh>
    <rPh sb="25" eb="27">
      <t>ヘンキャク</t>
    </rPh>
    <rPh sb="27" eb="29">
      <t>キゲン</t>
    </rPh>
    <rPh sb="29" eb="30">
      <t>ビ</t>
    </rPh>
    <rPh sb="31" eb="33">
      <t>シテイ</t>
    </rPh>
    <rPh sb="35" eb="38">
      <t>カシダシビ</t>
    </rPh>
    <rPh sb="41" eb="43">
      <t>キサン</t>
    </rPh>
    <phoneticPr fontId="2"/>
  </si>
  <si>
    <t>休館日カレンダーをメンテナンスすることで、返却期限日を休館日になることを避けることができること</t>
    <rPh sb="0" eb="1">
      <t>キュウカンビ</t>
    </rPh>
    <rPh sb="1" eb="2">
      <t>カン</t>
    </rPh>
    <rPh sb="2" eb="3">
      <t>ヒ</t>
    </rPh>
    <rPh sb="21" eb="23">
      <t>ヘンキャク</t>
    </rPh>
    <rPh sb="23" eb="26">
      <t>キゲンビ</t>
    </rPh>
    <rPh sb="27" eb="29">
      <t>キュウカン</t>
    </rPh>
    <rPh sb="29" eb="30">
      <t>ヒ</t>
    </rPh>
    <rPh sb="36" eb="37">
      <t>サ</t>
    </rPh>
    <phoneticPr fontId="2"/>
  </si>
  <si>
    <t>貸出規則はシステム管理者が任意に設定できること</t>
    <rPh sb="0" eb="2">
      <t>カシダシ</t>
    </rPh>
    <rPh sb="2" eb="4">
      <t>キソク</t>
    </rPh>
    <phoneticPr fontId="2"/>
  </si>
  <si>
    <t>返却期限日変更時に、日付をカレンダーから指定できること</t>
    <rPh sb="5" eb="7">
      <t>ヘンコウ</t>
    </rPh>
    <rPh sb="7" eb="8">
      <t>ジ</t>
    </rPh>
    <rPh sb="10" eb="12">
      <t>ヒヅケ</t>
    </rPh>
    <rPh sb="20" eb="22">
      <t>シテイ</t>
    </rPh>
    <phoneticPr fontId="2"/>
  </si>
  <si>
    <t>貸出票をレシートに印刷できること(資料番号/書名/返却期限日)</t>
    <rPh sb="0" eb="2">
      <t>カシダシ</t>
    </rPh>
    <rPh sb="2" eb="3">
      <t>ヒョウ</t>
    </rPh>
    <rPh sb="9" eb="11">
      <t>インサツ</t>
    </rPh>
    <rPh sb="17" eb="19">
      <t>シリョウ</t>
    </rPh>
    <rPh sb="19" eb="21">
      <t>バンゴウ</t>
    </rPh>
    <rPh sb="22" eb="24">
      <t>ショメイ</t>
    </rPh>
    <rPh sb="25" eb="27">
      <t>ヘンキャク</t>
    </rPh>
    <rPh sb="27" eb="30">
      <t>キゲンビ</t>
    </rPh>
    <phoneticPr fontId="2"/>
  </si>
  <si>
    <t>団体利用者向けの貸出リストが貸出画面から印刷できること</t>
    <rPh sb="0" eb="2">
      <t>ダンタイ</t>
    </rPh>
    <rPh sb="2" eb="5">
      <t>リヨウシャ</t>
    </rPh>
    <rPh sb="5" eb="6">
      <t>ム</t>
    </rPh>
    <rPh sb="8" eb="10">
      <t>カシダシ</t>
    </rPh>
    <rPh sb="14" eb="16">
      <t>カシダシ</t>
    </rPh>
    <rPh sb="16" eb="18">
      <t>ガメン</t>
    </rPh>
    <rPh sb="20" eb="22">
      <t>インサツ</t>
    </rPh>
    <phoneticPr fontId="2"/>
  </si>
  <si>
    <t>プライバシー保護のため、貸出票には利用者名や連絡先が印字されないこと</t>
    <rPh sb="6" eb="8">
      <t>ホゴ</t>
    </rPh>
    <rPh sb="12" eb="14">
      <t>カシダシ</t>
    </rPh>
    <rPh sb="14" eb="15">
      <t>ヒョウ</t>
    </rPh>
    <rPh sb="17" eb="20">
      <t>リヨウシャ</t>
    </rPh>
    <rPh sb="20" eb="21">
      <t>メイ</t>
    </rPh>
    <rPh sb="22" eb="25">
      <t>レンラクサキ</t>
    </rPh>
    <rPh sb="26" eb="28">
      <t>インジ</t>
    </rPh>
    <phoneticPr fontId="2"/>
  </si>
  <si>
    <t>貸出票に各図書館ごとのお知らせを表示することができること</t>
    <rPh sb="4" eb="5">
      <t>カク</t>
    </rPh>
    <phoneticPr fontId="2"/>
  </si>
  <si>
    <t>既に貸出中の資料をスキャンして貸出更新できること</t>
    <rPh sb="0" eb="1">
      <t>スデ</t>
    </rPh>
    <rPh sb="2" eb="5">
      <t>カシダシチュウ</t>
    </rPh>
    <rPh sb="6" eb="8">
      <t>シリョウ</t>
    </rPh>
    <rPh sb="15" eb="17">
      <t>カシダシ</t>
    </rPh>
    <rPh sb="17" eb="19">
      <t>コウシン</t>
    </rPh>
    <phoneticPr fontId="2"/>
  </si>
  <si>
    <t>一覧から複数の資料を選択して貸出更新ができること</t>
    <rPh sb="0" eb="2">
      <t>イチラン</t>
    </rPh>
    <rPh sb="4" eb="6">
      <t>フクスウ</t>
    </rPh>
    <rPh sb="7" eb="9">
      <t>シリョウ</t>
    </rPh>
    <rPh sb="10" eb="12">
      <t>センタク</t>
    </rPh>
    <rPh sb="14" eb="16">
      <t>カシダシ</t>
    </rPh>
    <rPh sb="16" eb="18">
      <t>コウシン</t>
    </rPh>
    <phoneticPr fontId="2"/>
  </si>
  <si>
    <t>貸出更新を行なう場合は、予約のチェックや更新回数のチェックを行えること。また、この設定を図書館で自由に設定できること</t>
    <rPh sb="0" eb="2">
      <t>カシダシ</t>
    </rPh>
    <rPh sb="2" eb="4">
      <t>コウシン</t>
    </rPh>
    <rPh sb="5" eb="6">
      <t>オコ</t>
    </rPh>
    <rPh sb="8" eb="10">
      <t>バアイ</t>
    </rPh>
    <rPh sb="12" eb="14">
      <t>ヨヤク</t>
    </rPh>
    <rPh sb="20" eb="22">
      <t>コウシン</t>
    </rPh>
    <rPh sb="22" eb="24">
      <t>カイスウ</t>
    </rPh>
    <rPh sb="30" eb="31">
      <t>オコ</t>
    </rPh>
    <rPh sb="41" eb="43">
      <t>セッテイ</t>
    </rPh>
    <rPh sb="44" eb="47">
      <t>トショカン</t>
    </rPh>
    <rPh sb="48" eb="50">
      <t>ジユウ</t>
    </rPh>
    <rPh sb="51" eb="53">
      <t>セッテイ</t>
    </rPh>
    <phoneticPr fontId="2"/>
  </si>
  <si>
    <t>貸出画面から紛失処理ができること。紛失処理した資料は、督促対象から除外できること</t>
    <rPh sb="0" eb="2">
      <t>カシダシ</t>
    </rPh>
    <rPh sb="2" eb="4">
      <t>ガメン</t>
    </rPh>
    <rPh sb="6" eb="8">
      <t>フンシツ</t>
    </rPh>
    <rPh sb="8" eb="10">
      <t>ショリ</t>
    </rPh>
    <rPh sb="17" eb="19">
      <t>フンシツ</t>
    </rPh>
    <rPh sb="19" eb="21">
      <t>ショリ</t>
    </rPh>
    <rPh sb="23" eb="25">
      <t>シリョウ</t>
    </rPh>
    <rPh sb="27" eb="29">
      <t>トクソク</t>
    </rPh>
    <rPh sb="29" eb="31">
      <t>タイショウ</t>
    </rPh>
    <rPh sb="33" eb="35">
      <t>ジョガイ</t>
    </rPh>
    <phoneticPr fontId="2"/>
  </si>
  <si>
    <t>紛失処理をした際に、紛失届がレシートで出力できること</t>
    <rPh sb="0" eb="2">
      <t>フンシツ</t>
    </rPh>
    <rPh sb="2" eb="4">
      <t>ショリ</t>
    </rPh>
    <rPh sb="7" eb="8">
      <t>サイ</t>
    </rPh>
    <rPh sb="10" eb="12">
      <t>フンシツ</t>
    </rPh>
    <rPh sb="12" eb="13">
      <t>トドケ</t>
    </rPh>
    <rPh sb="19" eb="21">
      <t>シュツリョク</t>
    </rPh>
    <phoneticPr fontId="2"/>
  </si>
  <si>
    <t>貸出画面から弁償処理ができること。弁償処理をすると資料は自動返却され、不明状態になること。</t>
    <rPh sb="0" eb="2">
      <t>カシダシ</t>
    </rPh>
    <rPh sb="2" eb="4">
      <t>ガメン</t>
    </rPh>
    <rPh sb="6" eb="8">
      <t>ベンショウ</t>
    </rPh>
    <rPh sb="8" eb="10">
      <t>ショリ</t>
    </rPh>
    <rPh sb="17" eb="19">
      <t>ベンショウ</t>
    </rPh>
    <rPh sb="19" eb="21">
      <t>ショリ</t>
    </rPh>
    <rPh sb="25" eb="27">
      <t>シリョウ</t>
    </rPh>
    <rPh sb="28" eb="30">
      <t>ジドウ</t>
    </rPh>
    <rPh sb="30" eb="32">
      <t>ヘンキャク</t>
    </rPh>
    <rPh sb="35" eb="37">
      <t>フメイ</t>
    </rPh>
    <rPh sb="37" eb="39">
      <t>ジョウタイ</t>
    </rPh>
    <phoneticPr fontId="2"/>
  </si>
  <si>
    <t>貸出画面から利用者の予約情報が確認できること</t>
    <rPh sb="0" eb="2">
      <t>カシダシ</t>
    </rPh>
    <rPh sb="2" eb="4">
      <t>ガメン</t>
    </rPh>
    <rPh sb="6" eb="9">
      <t>リヨウシャ</t>
    </rPh>
    <rPh sb="10" eb="12">
      <t>ヨヤク</t>
    </rPh>
    <rPh sb="12" eb="14">
      <t>ジョウホウ</t>
    </rPh>
    <rPh sb="15" eb="17">
      <t>カクニン</t>
    </rPh>
    <phoneticPr fontId="2"/>
  </si>
  <si>
    <t>予約一覧の内容をレシートに印刷できること</t>
    <rPh sb="0" eb="2">
      <t>ヨヤク</t>
    </rPh>
    <rPh sb="2" eb="4">
      <t>イチラン</t>
    </rPh>
    <rPh sb="5" eb="7">
      <t>ナイヨウ</t>
    </rPh>
    <rPh sb="13" eb="15">
      <t>インサツ</t>
    </rPh>
    <phoneticPr fontId="2"/>
  </si>
  <si>
    <t>予約一覧で、予約確保済資料の背景色を、受取館別に変えられること</t>
  </si>
  <si>
    <t>予約一覧で、予約確保済資料は確保期限日の近い順に並ぶこと</t>
    <rPh sb="14" eb="16">
      <t>カクホ</t>
    </rPh>
    <rPh sb="16" eb="19">
      <t>キゲンビ</t>
    </rPh>
    <rPh sb="20" eb="21">
      <t>チカ</t>
    </rPh>
    <rPh sb="22" eb="23">
      <t>ジュン</t>
    </rPh>
    <rPh sb="24" eb="25">
      <t>ナラ</t>
    </rPh>
    <phoneticPr fontId="2"/>
  </si>
  <si>
    <t>予約一覧で、予約データの背景色を状態に応じて設定できること</t>
    <rPh sb="6" eb="8">
      <t>ヨヤク</t>
    </rPh>
    <rPh sb="12" eb="15">
      <t>ハイケイショク</t>
    </rPh>
    <rPh sb="16" eb="18">
      <t>ジョウタイ</t>
    </rPh>
    <rPh sb="19" eb="20">
      <t>オウ</t>
    </rPh>
    <rPh sb="22" eb="24">
      <t>セッテイ</t>
    </rPh>
    <phoneticPr fontId="2"/>
  </si>
  <si>
    <t>予約一覧から予約の取消、受取館、連絡方法、確保期限日、予約待ち期限日、連絡日の変更ができること</t>
    <rPh sb="0" eb="2">
      <t>ヨヤク</t>
    </rPh>
    <rPh sb="2" eb="4">
      <t>イチラン</t>
    </rPh>
    <rPh sb="6" eb="8">
      <t>ヨヤク</t>
    </rPh>
    <rPh sb="9" eb="11">
      <t>トリケ</t>
    </rPh>
    <rPh sb="12" eb="14">
      <t>ウケトリ</t>
    </rPh>
    <rPh sb="14" eb="15">
      <t>カン</t>
    </rPh>
    <rPh sb="16" eb="18">
      <t>レンラク</t>
    </rPh>
    <rPh sb="18" eb="20">
      <t>ホウホウ</t>
    </rPh>
    <rPh sb="21" eb="23">
      <t>カクホ</t>
    </rPh>
    <rPh sb="23" eb="26">
      <t>キゲンビ</t>
    </rPh>
    <rPh sb="27" eb="29">
      <t>ヨヤク</t>
    </rPh>
    <rPh sb="29" eb="30">
      <t>マ</t>
    </rPh>
    <rPh sb="31" eb="33">
      <t>キゲン</t>
    </rPh>
    <rPh sb="33" eb="34">
      <t>ビ</t>
    </rPh>
    <rPh sb="35" eb="37">
      <t>レンラク</t>
    </rPh>
    <rPh sb="37" eb="38">
      <t>ビ</t>
    </rPh>
    <rPh sb="39" eb="41">
      <t>ヘンコウ</t>
    </rPh>
    <phoneticPr fontId="2"/>
  </si>
  <si>
    <t>予約一覧から、予約繰下期間を登録し、指定した期間内は予約資料が引当されないように制御できること。</t>
    <rPh sb="0" eb="2">
      <t>ヨヤク</t>
    </rPh>
    <rPh sb="2" eb="4">
      <t>イチラン</t>
    </rPh>
    <rPh sb="7" eb="9">
      <t>ヨヤク</t>
    </rPh>
    <rPh sb="9" eb="11">
      <t>クリサ</t>
    </rPh>
    <rPh sb="11" eb="13">
      <t>キカン</t>
    </rPh>
    <rPh sb="14" eb="16">
      <t>トウロク</t>
    </rPh>
    <rPh sb="18" eb="20">
      <t>シテイ</t>
    </rPh>
    <rPh sb="22" eb="25">
      <t>キカンナイ</t>
    </rPh>
    <rPh sb="26" eb="28">
      <t>ヨヤク</t>
    </rPh>
    <rPh sb="28" eb="30">
      <t>シリョウ</t>
    </rPh>
    <rPh sb="31" eb="33">
      <t>ヒキアテ</t>
    </rPh>
    <rPh sb="40" eb="42">
      <t>セイギョ</t>
    </rPh>
    <phoneticPr fontId="2"/>
  </si>
  <si>
    <t>予約一覧から予約の取り消しをした際に、取消理由を選択できること</t>
    <rPh sb="0" eb="2">
      <t>ヨヤク</t>
    </rPh>
    <rPh sb="2" eb="4">
      <t>イチラン</t>
    </rPh>
    <rPh sb="6" eb="8">
      <t>ヨヤク</t>
    </rPh>
    <rPh sb="9" eb="10">
      <t>ト</t>
    </rPh>
    <rPh sb="11" eb="12">
      <t>ケ</t>
    </rPh>
    <rPh sb="16" eb="17">
      <t>サイ</t>
    </rPh>
    <rPh sb="19" eb="21">
      <t>トリケシ</t>
    </rPh>
    <rPh sb="21" eb="23">
      <t>リユウ</t>
    </rPh>
    <rPh sb="24" eb="26">
      <t>センタク</t>
    </rPh>
    <phoneticPr fontId="2"/>
  </si>
  <si>
    <t>予約一覧からシリーズ予約の確保順を変更できること</t>
    <rPh sb="0" eb="2">
      <t>ヨヤク</t>
    </rPh>
    <rPh sb="2" eb="4">
      <t>イチラン</t>
    </rPh>
    <rPh sb="10" eb="12">
      <t>ヨヤク</t>
    </rPh>
    <rPh sb="13" eb="15">
      <t>カクホ</t>
    </rPh>
    <rPh sb="15" eb="16">
      <t>ジュン</t>
    </rPh>
    <rPh sb="17" eb="19">
      <t>ヘンコウ</t>
    </rPh>
    <phoneticPr fontId="2"/>
  </si>
  <si>
    <t>予約状況画面に予約キャンセル情報を一定期間表示できること</t>
    <rPh sb="0" eb="2">
      <t>ヨヤク</t>
    </rPh>
    <rPh sb="2" eb="4">
      <t>ジョウキョウ</t>
    </rPh>
    <rPh sb="4" eb="6">
      <t>ガメン</t>
    </rPh>
    <rPh sb="7" eb="9">
      <t>ヨヤク</t>
    </rPh>
    <rPh sb="14" eb="16">
      <t>ジョウホウ</t>
    </rPh>
    <rPh sb="17" eb="19">
      <t>イッテイ</t>
    </rPh>
    <rPh sb="19" eb="21">
      <t>キカン</t>
    </rPh>
    <rPh sb="21" eb="23">
      <t>ヒョウジ</t>
    </rPh>
    <phoneticPr fontId="2"/>
  </si>
  <si>
    <t>予約状況画面に選書（リクエスト）情報を表示できること</t>
    <rPh sb="0" eb="2">
      <t>ヨヤク</t>
    </rPh>
    <rPh sb="2" eb="4">
      <t>ジョウキョウ</t>
    </rPh>
    <rPh sb="4" eb="6">
      <t>ガメン</t>
    </rPh>
    <rPh sb="7" eb="9">
      <t>センショ</t>
    </rPh>
    <rPh sb="16" eb="18">
      <t>ジョウホウ</t>
    </rPh>
    <rPh sb="19" eb="21">
      <t>ヒョウジ</t>
    </rPh>
    <phoneticPr fontId="2"/>
  </si>
  <si>
    <t>貸出画面から家族の利用状況を確認できること</t>
    <rPh sb="0" eb="2">
      <t>カシダシ</t>
    </rPh>
    <rPh sb="2" eb="4">
      <t>ガメン</t>
    </rPh>
    <rPh sb="6" eb="8">
      <t>カゾク</t>
    </rPh>
    <rPh sb="9" eb="11">
      <t>リヨウ</t>
    </rPh>
    <rPh sb="11" eb="13">
      <t>ジョウキョウ</t>
    </rPh>
    <rPh sb="14" eb="16">
      <t>カクニン</t>
    </rPh>
    <phoneticPr fontId="2"/>
  </si>
  <si>
    <t>貸出データの返却期限日を一括で変更できること。
対象データは貸出館、貸出日、返却期限日等で抽出が行え、相互貸借資料、紛失資料、調査資料を含むかどうかを選択できること。</t>
    <rPh sb="0" eb="2">
      <t>カシダシ</t>
    </rPh>
    <rPh sb="6" eb="8">
      <t>ヘンキャク</t>
    </rPh>
    <rPh sb="8" eb="11">
      <t>キゲンビ</t>
    </rPh>
    <rPh sb="12" eb="14">
      <t>イッカツ</t>
    </rPh>
    <rPh sb="15" eb="17">
      <t>ヘンコウ</t>
    </rPh>
    <rPh sb="24" eb="26">
      <t>タイショウ</t>
    </rPh>
    <rPh sb="30" eb="32">
      <t>カシダシ</t>
    </rPh>
    <rPh sb="32" eb="33">
      <t>カン</t>
    </rPh>
    <rPh sb="34" eb="37">
      <t>カシダシビ</t>
    </rPh>
    <rPh sb="38" eb="40">
      <t>ヘンキャク</t>
    </rPh>
    <rPh sb="40" eb="43">
      <t>キゲンビ</t>
    </rPh>
    <rPh sb="43" eb="44">
      <t>トウ</t>
    </rPh>
    <rPh sb="45" eb="47">
      <t>チュウシュツ</t>
    </rPh>
    <rPh sb="48" eb="49">
      <t>オコナ</t>
    </rPh>
    <rPh sb="51" eb="55">
      <t>ソウゴタイシャク</t>
    </rPh>
    <rPh sb="55" eb="57">
      <t>シリョウ</t>
    </rPh>
    <rPh sb="58" eb="60">
      <t>フンシツ</t>
    </rPh>
    <rPh sb="60" eb="62">
      <t>シリョウ</t>
    </rPh>
    <rPh sb="63" eb="65">
      <t>チョウサ</t>
    </rPh>
    <rPh sb="65" eb="67">
      <t>シリョウ</t>
    </rPh>
    <rPh sb="68" eb="69">
      <t>フク</t>
    </rPh>
    <rPh sb="75" eb="77">
      <t>センタク</t>
    </rPh>
    <phoneticPr fontId="2"/>
  </si>
  <si>
    <t>貸出データの返却期限日を一括変更する際、元の返却期限日から指定日数を延長する、指定した日付に設定する、いずれの変更も可能なこと</t>
    <rPh sb="0" eb="2">
      <t>カシダシ</t>
    </rPh>
    <rPh sb="6" eb="8">
      <t>ヘンキャク</t>
    </rPh>
    <rPh sb="8" eb="11">
      <t>キゲンビ</t>
    </rPh>
    <rPh sb="12" eb="14">
      <t>イッカツ</t>
    </rPh>
    <rPh sb="14" eb="16">
      <t>ヘンコウ</t>
    </rPh>
    <rPh sb="18" eb="19">
      <t>サイ</t>
    </rPh>
    <rPh sb="20" eb="21">
      <t>モト</t>
    </rPh>
    <rPh sb="22" eb="24">
      <t>ヘンキャク</t>
    </rPh>
    <rPh sb="24" eb="27">
      <t>キゲンビ</t>
    </rPh>
    <rPh sb="29" eb="31">
      <t>シテイ</t>
    </rPh>
    <rPh sb="31" eb="33">
      <t>ニッスウ</t>
    </rPh>
    <rPh sb="34" eb="36">
      <t>エンチョウ</t>
    </rPh>
    <rPh sb="39" eb="41">
      <t>シテイ</t>
    </rPh>
    <rPh sb="43" eb="45">
      <t>ヒヅケ</t>
    </rPh>
    <rPh sb="46" eb="48">
      <t>セッテイ</t>
    </rPh>
    <rPh sb="55" eb="57">
      <t>ヘンコウ</t>
    </rPh>
    <rPh sb="58" eb="60">
      <t>カノウ</t>
    </rPh>
    <phoneticPr fontId="2"/>
  </si>
  <si>
    <t>確定処理が必要ないこと</t>
    <rPh sb="0" eb="2">
      <t>カクテイ</t>
    </rPh>
    <rPh sb="2" eb="4">
      <t>ショリ</t>
    </rPh>
    <rPh sb="5" eb="7">
      <t>ヒツヨウ</t>
    </rPh>
    <phoneticPr fontId="2"/>
  </si>
  <si>
    <t>プライバシーに配慮して、一定時間で返却初期画面に戻ること</t>
    <rPh sb="7" eb="9">
      <t>ハイリョ</t>
    </rPh>
    <rPh sb="12" eb="14">
      <t>イッテイ</t>
    </rPh>
    <rPh sb="14" eb="16">
      <t>ジカン</t>
    </rPh>
    <rPh sb="17" eb="19">
      <t>ヘンキャク</t>
    </rPh>
    <rPh sb="19" eb="21">
      <t>ショキ</t>
    </rPh>
    <rPh sb="21" eb="23">
      <t>ガメン</t>
    </rPh>
    <rPh sb="24" eb="25">
      <t>モド</t>
    </rPh>
    <phoneticPr fontId="2"/>
  </si>
  <si>
    <t>返却処理画面で利用券番号を読み込むと、自動的に貸出処理画面に遷移すること</t>
    <rPh sb="0" eb="2">
      <t>ヘンキャク</t>
    </rPh>
    <rPh sb="2" eb="4">
      <t>ショリ</t>
    </rPh>
    <rPh sb="4" eb="6">
      <t>ガメン</t>
    </rPh>
    <rPh sb="7" eb="10">
      <t>リヨウケン</t>
    </rPh>
    <rPh sb="10" eb="12">
      <t>バンゴウ</t>
    </rPh>
    <rPh sb="13" eb="14">
      <t>ヨ</t>
    </rPh>
    <rPh sb="15" eb="16">
      <t>コ</t>
    </rPh>
    <rPh sb="19" eb="22">
      <t>ジドウテキ</t>
    </rPh>
    <rPh sb="23" eb="25">
      <t>カシダシ</t>
    </rPh>
    <rPh sb="25" eb="27">
      <t>ショリ</t>
    </rPh>
    <rPh sb="27" eb="29">
      <t>ガメン</t>
    </rPh>
    <rPh sb="30" eb="32">
      <t>センイ</t>
    </rPh>
    <phoneticPr fontId="2"/>
  </si>
  <si>
    <t>返却資料情報は、借用情報、紛失情報、貸出時に入力した備考が表示できること</t>
    <rPh sb="0" eb="2">
      <t>ヘンキャク</t>
    </rPh>
    <rPh sb="2" eb="4">
      <t>シリョウ</t>
    </rPh>
    <rPh sb="4" eb="6">
      <t>ジョウホウ</t>
    </rPh>
    <rPh sb="8" eb="10">
      <t>シャクヨウ</t>
    </rPh>
    <rPh sb="10" eb="12">
      <t>ジョウホウ</t>
    </rPh>
    <rPh sb="13" eb="15">
      <t>フンシツ</t>
    </rPh>
    <rPh sb="15" eb="17">
      <t>ジョウホウ</t>
    </rPh>
    <rPh sb="18" eb="20">
      <t>カシダシ</t>
    </rPh>
    <rPh sb="20" eb="21">
      <t>ジ</t>
    </rPh>
    <rPh sb="22" eb="24">
      <t>ニュウリョク</t>
    </rPh>
    <rPh sb="26" eb="28">
      <t>ビコウ</t>
    </rPh>
    <rPh sb="29" eb="31">
      <t>ヒョウジ</t>
    </rPh>
    <phoneticPr fontId="2"/>
  </si>
  <si>
    <t>返却時に返却者の貸出、予約一覧が表示できること</t>
    <rPh sb="0" eb="2">
      <t>ヘンキャク</t>
    </rPh>
    <rPh sb="2" eb="3">
      <t>ジ</t>
    </rPh>
    <rPh sb="4" eb="6">
      <t>ヘンキャク</t>
    </rPh>
    <rPh sb="6" eb="7">
      <t>シャ</t>
    </rPh>
    <rPh sb="8" eb="10">
      <t>カシダシ</t>
    </rPh>
    <rPh sb="11" eb="13">
      <t>ヨヤク</t>
    </rPh>
    <rPh sb="13" eb="15">
      <t>イチラン</t>
    </rPh>
    <rPh sb="16" eb="18">
      <t>ヒョウジ</t>
    </rPh>
    <phoneticPr fontId="2"/>
  </si>
  <si>
    <t>返却画面における資料状態・蔵書情報の表示内容は打合せにより柔軟に対応すること。</t>
    <rPh sb="0" eb="2">
      <t>ヘンキャク</t>
    </rPh>
    <rPh sb="2" eb="4">
      <t>ガメン</t>
    </rPh>
    <rPh sb="8" eb="10">
      <t>シリョウ</t>
    </rPh>
    <rPh sb="10" eb="12">
      <t>ジョウタイ</t>
    </rPh>
    <rPh sb="13" eb="15">
      <t>ゾウショ</t>
    </rPh>
    <rPh sb="15" eb="17">
      <t>ジョウホウ</t>
    </rPh>
    <rPh sb="18" eb="20">
      <t>ヒョウジ</t>
    </rPh>
    <rPh sb="20" eb="22">
      <t>ナイヨウ</t>
    </rPh>
    <rPh sb="23" eb="25">
      <t>ウチアワ</t>
    </rPh>
    <rPh sb="29" eb="31">
      <t>ジュウナン</t>
    </rPh>
    <rPh sb="32" eb="34">
      <t>タイオウ</t>
    </rPh>
    <phoneticPr fontId="2"/>
  </si>
  <si>
    <t>予約資料が返却されたときに予約確保票がプリントアウトされること</t>
    <rPh sb="0" eb="2">
      <t>ヨヤク</t>
    </rPh>
    <rPh sb="2" eb="4">
      <t>シリョウ</t>
    </rPh>
    <rPh sb="5" eb="7">
      <t>ヘンキャク</t>
    </rPh>
    <rPh sb="13" eb="15">
      <t>ヨヤク</t>
    </rPh>
    <rPh sb="15" eb="17">
      <t>カクホ</t>
    </rPh>
    <rPh sb="17" eb="18">
      <t>ヒョウ</t>
    </rPh>
    <phoneticPr fontId="2"/>
  </si>
  <si>
    <t>予約確保票には、資料情報/予約者情報/電話区分/電話番号/予約備考/確保日/確保期限/確保通知方法/予約番号/予約種別/利用冊数/出力館/出力日時が印字されること</t>
  </si>
  <si>
    <t>予約確保者の利用者名をすぐに確認できること</t>
    <rPh sb="0" eb="2">
      <t>ヨヤク</t>
    </rPh>
    <rPh sb="2" eb="4">
      <t>カクホ</t>
    </rPh>
    <rPh sb="4" eb="5">
      <t>シャ</t>
    </rPh>
    <rPh sb="6" eb="8">
      <t>リヨウ</t>
    </rPh>
    <rPh sb="8" eb="9">
      <t>シャ</t>
    </rPh>
    <rPh sb="9" eb="10">
      <t>メイ</t>
    </rPh>
    <rPh sb="14" eb="16">
      <t>カクニン</t>
    </rPh>
    <phoneticPr fontId="2"/>
  </si>
  <si>
    <t>返却資料の蔵書データ管理画面をワンクリックで起動できること</t>
    <rPh sb="0" eb="2">
      <t>ヘンキャク</t>
    </rPh>
    <rPh sb="2" eb="4">
      <t>シリョウ</t>
    </rPh>
    <rPh sb="5" eb="7">
      <t>ゾウショ</t>
    </rPh>
    <rPh sb="10" eb="12">
      <t>カンリ</t>
    </rPh>
    <rPh sb="12" eb="14">
      <t>ガメン</t>
    </rPh>
    <rPh sb="22" eb="24">
      <t>キドウ</t>
    </rPh>
    <phoneticPr fontId="2"/>
  </si>
  <si>
    <t>返却時に資料状態がチェックされ、禁帯出、付録付き、予約有り、不明、除籍、紛失中などの表示があること</t>
    <rPh sb="0" eb="2">
      <t>ヘンキャク</t>
    </rPh>
    <rPh sb="2" eb="3">
      <t>ドキ</t>
    </rPh>
    <rPh sb="4" eb="6">
      <t>シリョウ</t>
    </rPh>
    <rPh sb="6" eb="8">
      <t>ジョウタイ</t>
    </rPh>
    <rPh sb="16" eb="17">
      <t>キン</t>
    </rPh>
    <rPh sb="17" eb="18">
      <t>タイ</t>
    </rPh>
    <rPh sb="18" eb="19">
      <t>デ</t>
    </rPh>
    <rPh sb="20" eb="22">
      <t>フロク</t>
    </rPh>
    <rPh sb="22" eb="23">
      <t>ツ</t>
    </rPh>
    <rPh sb="25" eb="27">
      <t>ヨヤク</t>
    </rPh>
    <rPh sb="27" eb="28">
      <t>ア</t>
    </rPh>
    <rPh sb="30" eb="32">
      <t>フメイ</t>
    </rPh>
    <rPh sb="33" eb="35">
      <t>ジョセキ</t>
    </rPh>
    <rPh sb="36" eb="38">
      <t>フンシツ</t>
    </rPh>
    <rPh sb="38" eb="39">
      <t>チュウ</t>
    </rPh>
    <rPh sb="42" eb="44">
      <t>ヒョウジ</t>
    </rPh>
    <phoneticPr fontId="2"/>
  </si>
  <si>
    <t>不明資料は自動的に、通常状態にもどすこと</t>
    <rPh sb="0" eb="2">
      <t>フメイ</t>
    </rPh>
    <rPh sb="2" eb="4">
      <t>シリョウ</t>
    </rPh>
    <rPh sb="5" eb="8">
      <t>ジドウテキ</t>
    </rPh>
    <rPh sb="10" eb="12">
      <t>ツウジョウ</t>
    </rPh>
    <rPh sb="12" eb="14">
      <t>ジョウタイ</t>
    </rPh>
    <phoneticPr fontId="2"/>
  </si>
  <si>
    <t>利用者カードをスキャンすると、貸出画面に移行できること</t>
    <rPh sb="0" eb="3">
      <t>リヨウシャ</t>
    </rPh>
    <rPh sb="15" eb="17">
      <t>カシダシ</t>
    </rPh>
    <rPh sb="17" eb="19">
      <t>ガメン</t>
    </rPh>
    <rPh sb="20" eb="22">
      <t>イコウ</t>
    </rPh>
    <phoneticPr fontId="2"/>
  </si>
  <si>
    <t>貸出を行なっていない資料をスキャンしてもよいこと</t>
    <rPh sb="0" eb="2">
      <t>カシダシ</t>
    </rPh>
    <rPh sb="3" eb="4">
      <t>オコ</t>
    </rPh>
    <rPh sb="10" eb="12">
      <t>シリョウ</t>
    </rPh>
    <phoneticPr fontId="2"/>
  </si>
  <si>
    <t>相互貸借資料を返却した場合は、メッセージが表示されること</t>
    <rPh sb="0" eb="2">
      <t>ソウゴ</t>
    </rPh>
    <rPh sb="2" eb="4">
      <t>タイシャク</t>
    </rPh>
    <rPh sb="4" eb="6">
      <t>シリョウ</t>
    </rPh>
    <rPh sb="7" eb="9">
      <t>ヘンキャク</t>
    </rPh>
    <rPh sb="11" eb="13">
      <t>バアイ</t>
    </rPh>
    <rPh sb="21" eb="23">
      <t>ヒョウジ</t>
    </rPh>
    <phoneticPr fontId="2"/>
  </si>
  <si>
    <t>1日の返却履歴を確認でき、必要により削除できること</t>
    <rPh sb="1" eb="2">
      <t>ニチ</t>
    </rPh>
    <rPh sb="3" eb="5">
      <t>ヘンキャク</t>
    </rPh>
    <rPh sb="5" eb="7">
      <t>リレキ</t>
    </rPh>
    <rPh sb="8" eb="10">
      <t>カクニン</t>
    </rPh>
    <rPh sb="13" eb="15">
      <t>ヒツヨウ</t>
    </rPh>
    <rPh sb="18" eb="20">
      <t>サクジョ</t>
    </rPh>
    <phoneticPr fontId="2"/>
  </si>
  <si>
    <t>返却履歴一覧は、「返却日順」「利用者名順」にソートが可能なこと</t>
    <rPh sb="0" eb="2">
      <t>ヘンキャク</t>
    </rPh>
    <rPh sb="2" eb="4">
      <t>リレキ</t>
    </rPh>
    <rPh sb="4" eb="6">
      <t>イチラン</t>
    </rPh>
    <rPh sb="9" eb="11">
      <t>ヘンキャク</t>
    </rPh>
    <rPh sb="11" eb="12">
      <t>ビ</t>
    </rPh>
    <rPh sb="12" eb="13">
      <t>ジュン</t>
    </rPh>
    <rPh sb="15" eb="18">
      <t>リヨウシャ</t>
    </rPh>
    <rPh sb="18" eb="19">
      <t>メイ</t>
    </rPh>
    <rPh sb="19" eb="20">
      <t>ジュン</t>
    </rPh>
    <rPh sb="26" eb="28">
      <t>カノウ</t>
    </rPh>
    <phoneticPr fontId="2"/>
  </si>
  <si>
    <t>返却処理をした際に、返却者の残りの貸出資料を同一画面で確認できる返却処理機能があること</t>
    <rPh sb="0" eb="2">
      <t>ヘンキャク</t>
    </rPh>
    <rPh sb="2" eb="4">
      <t>ショリ</t>
    </rPh>
    <rPh sb="7" eb="8">
      <t>サイ</t>
    </rPh>
    <rPh sb="10" eb="12">
      <t>ヘンキャク</t>
    </rPh>
    <rPh sb="12" eb="13">
      <t>シャ</t>
    </rPh>
    <rPh sb="14" eb="15">
      <t>ノコ</t>
    </rPh>
    <rPh sb="17" eb="19">
      <t>カシダシ</t>
    </rPh>
    <rPh sb="19" eb="21">
      <t>シリョウ</t>
    </rPh>
    <rPh sb="22" eb="24">
      <t>ドウイツ</t>
    </rPh>
    <rPh sb="24" eb="26">
      <t>ガメン</t>
    </rPh>
    <rPh sb="27" eb="29">
      <t>カクニン</t>
    </rPh>
    <rPh sb="32" eb="34">
      <t>ヘンキャク</t>
    </rPh>
    <rPh sb="34" eb="36">
      <t>ショリ</t>
    </rPh>
    <rPh sb="36" eb="38">
      <t>キノウ</t>
    </rPh>
    <phoneticPr fontId="2"/>
  </si>
  <si>
    <t>利用者を特定し、その利用者が借りている資料を一括で返却できること。返却時に貸出履歴も削除するかどうかは返却実行時に選択できること。</t>
    <rPh sb="0" eb="3">
      <t>リヨウシャ</t>
    </rPh>
    <rPh sb="4" eb="6">
      <t>トクテイ</t>
    </rPh>
    <rPh sb="10" eb="13">
      <t>リヨウシャ</t>
    </rPh>
    <rPh sb="14" eb="15">
      <t>カ</t>
    </rPh>
    <rPh sb="19" eb="21">
      <t>シリョウ</t>
    </rPh>
    <rPh sb="22" eb="24">
      <t>イッカツ</t>
    </rPh>
    <rPh sb="25" eb="27">
      <t>ヘンキャク</t>
    </rPh>
    <rPh sb="33" eb="35">
      <t>ヘンキャク</t>
    </rPh>
    <rPh sb="35" eb="36">
      <t>ジ</t>
    </rPh>
    <rPh sb="37" eb="39">
      <t>カシダシ</t>
    </rPh>
    <rPh sb="39" eb="41">
      <t>リレキ</t>
    </rPh>
    <rPh sb="42" eb="44">
      <t>サクジョ</t>
    </rPh>
    <rPh sb="51" eb="53">
      <t>ヘンキャク</t>
    </rPh>
    <rPh sb="53" eb="55">
      <t>ジッコウ</t>
    </rPh>
    <rPh sb="55" eb="56">
      <t>ジ</t>
    </rPh>
    <rPh sb="57" eb="59">
      <t>センタク</t>
    </rPh>
    <phoneticPr fontId="2"/>
  </si>
  <si>
    <t>延滞資料のデータを一括で返却し、除籍登録できる機能があること</t>
    <rPh sb="0" eb="2">
      <t>エンタイ</t>
    </rPh>
    <rPh sb="2" eb="4">
      <t>シリョウ</t>
    </rPh>
    <rPh sb="9" eb="11">
      <t>イッカツ</t>
    </rPh>
    <rPh sb="12" eb="14">
      <t>ヘンキャク</t>
    </rPh>
    <rPh sb="16" eb="18">
      <t>ジョセキ</t>
    </rPh>
    <rPh sb="18" eb="20">
      <t>トウロク</t>
    </rPh>
    <rPh sb="23" eb="25">
      <t>キノウ</t>
    </rPh>
    <phoneticPr fontId="2"/>
  </si>
  <si>
    <t>返却資料を仮返却状態にして、一定期間別の利用者に貸出できないようにする仮返却機能があること</t>
    <rPh sb="0" eb="2">
      <t>ヘンキャク</t>
    </rPh>
    <rPh sb="35" eb="38">
      <t>カリヘンキャク</t>
    </rPh>
    <rPh sb="38" eb="40">
      <t>キノウ</t>
    </rPh>
    <phoneticPr fontId="2"/>
  </si>
  <si>
    <t>仮返却中の資料を一覧で確認できること。一覧は返却日、処理端末、予約の有無、相互貸借資料について絞り込みが行えること</t>
    <rPh sb="0" eb="3">
      <t>カリヘンキャク</t>
    </rPh>
    <rPh sb="3" eb="4">
      <t>チュウ</t>
    </rPh>
    <rPh sb="5" eb="7">
      <t>シリョウ</t>
    </rPh>
    <rPh sb="8" eb="10">
      <t>イチラン</t>
    </rPh>
    <rPh sb="11" eb="13">
      <t>カクニン</t>
    </rPh>
    <rPh sb="19" eb="21">
      <t>イチラン</t>
    </rPh>
    <rPh sb="22" eb="25">
      <t>ヘンキャクビ</t>
    </rPh>
    <rPh sb="26" eb="28">
      <t>ショリ</t>
    </rPh>
    <rPh sb="28" eb="30">
      <t>タンマツ</t>
    </rPh>
    <rPh sb="31" eb="33">
      <t>ヨヤク</t>
    </rPh>
    <rPh sb="34" eb="36">
      <t>ウム</t>
    </rPh>
    <rPh sb="37" eb="41">
      <t>ソウゴタイシャク</t>
    </rPh>
    <rPh sb="41" eb="43">
      <t>シリョウ</t>
    </rPh>
    <rPh sb="47" eb="48">
      <t>シボ</t>
    </rPh>
    <rPh sb="49" eb="50">
      <t>コ</t>
    </rPh>
    <rPh sb="52" eb="53">
      <t>オコナ</t>
    </rPh>
    <phoneticPr fontId="2"/>
  </si>
  <si>
    <t>仮返却中の資料一覧はファイル出力が可能であること</t>
    <rPh sb="0" eb="3">
      <t>カリヘンキャク</t>
    </rPh>
    <rPh sb="3" eb="4">
      <t>チュウ</t>
    </rPh>
    <rPh sb="5" eb="7">
      <t>シリョウ</t>
    </rPh>
    <rPh sb="7" eb="9">
      <t>イチラン</t>
    </rPh>
    <rPh sb="14" eb="16">
      <t>シュツリョク</t>
    </rPh>
    <rPh sb="17" eb="19">
      <t>カノウ</t>
    </rPh>
    <phoneticPr fontId="2"/>
  </si>
  <si>
    <t>仮返却中の資料を貸出状態に戻すことができること</t>
    <rPh sb="0" eb="3">
      <t>カリヘンキャク</t>
    </rPh>
    <rPh sb="3" eb="4">
      <t>チュウ</t>
    </rPh>
    <rPh sb="5" eb="7">
      <t>シリョウ</t>
    </rPh>
    <rPh sb="8" eb="10">
      <t>カシダシ</t>
    </rPh>
    <rPh sb="10" eb="12">
      <t>ジョウタイ</t>
    </rPh>
    <rPh sb="13" eb="14">
      <t>モド</t>
    </rPh>
    <phoneticPr fontId="2"/>
  </si>
  <si>
    <r>
      <t>仮返却中の資料について、貸出利用者名/利用券番号</t>
    </r>
    <r>
      <rPr>
        <sz val="11"/>
        <color theme="1"/>
        <rFont val="ＭＳ Ｐゴシック"/>
        <family val="3"/>
        <charset val="128"/>
        <scheme val="minor"/>
      </rPr>
      <t>/利用券バーコード/電話番号/タイトル/著者名/出版者/資料番号/所蔵館/請求記号が記載された連絡票を出力できること</t>
    </r>
    <rPh sb="0" eb="3">
      <t>カリヘンキャク</t>
    </rPh>
    <rPh sb="3" eb="4">
      <t>チュウ</t>
    </rPh>
    <rPh sb="5" eb="7">
      <t>シリョウ</t>
    </rPh>
    <rPh sb="12" eb="14">
      <t>カシダシ</t>
    </rPh>
    <rPh sb="14" eb="17">
      <t>リヨウシャ</t>
    </rPh>
    <rPh sb="17" eb="18">
      <t>メイ</t>
    </rPh>
    <rPh sb="19" eb="22">
      <t>リヨウケン</t>
    </rPh>
    <rPh sb="22" eb="24">
      <t>バンゴウ</t>
    </rPh>
    <rPh sb="25" eb="28">
      <t>リヨウケン</t>
    </rPh>
    <rPh sb="34" eb="38">
      <t>デンワバンゴウ</t>
    </rPh>
    <rPh sb="44" eb="47">
      <t>チョシャメイ</t>
    </rPh>
    <rPh sb="48" eb="51">
      <t>シュッパンシャ</t>
    </rPh>
    <rPh sb="52" eb="54">
      <t>シリョウ</t>
    </rPh>
    <rPh sb="54" eb="56">
      <t>バンゴウ</t>
    </rPh>
    <rPh sb="57" eb="59">
      <t>ショゾウ</t>
    </rPh>
    <rPh sb="59" eb="60">
      <t>カン</t>
    </rPh>
    <rPh sb="61" eb="63">
      <t>セイキュウ</t>
    </rPh>
    <rPh sb="63" eb="65">
      <t>キゴウ</t>
    </rPh>
    <rPh sb="66" eb="68">
      <t>キサイ</t>
    </rPh>
    <rPh sb="71" eb="73">
      <t>レンラク</t>
    </rPh>
    <rPh sb="73" eb="74">
      <t>ヒョウ</t>
    </rPh>
    <rPh sb="75" eb="77">
      <t>シュツリョク</t>
    </rPh>
    <phoneticPr fontId="2"/>
  </si>
  <si>
    <t>利用者登録画面は、フォーカスが当たっている部分が反転し、登録作業がしやすい設計になっていること</t>
    <rPh sb="0" eb="3">
      <t>リヨウシャ</t>
    </rPh>
    <rPh sb="3" eb="5">
      <t>トウロク</t>
    </rPh>
    <rPh sb="5" eb="7">
      <t>ガメン</t>
    </rPh>
    <rPh sb="15" eb="16">
      <t>ア</t>
    </rPh>
    <rPh sb="21" eb="23">
      <t>ブブン</t>
    </rPh>
    <rPh sb="24" eb="26">
      <t>ハンテン</t>
    </rPh>
    <rPh sb="28" eb="30">
      <t>トウロク</t>
    </rPh>
    <rPh sb="30" eb="32">
      <t>サギョウ</t>
    </rPh>
    <rPh sb="37" eb="39">
      <t>セッケイ</t>
    </rPh>
    <phoneticPr fontId="2"/>
  </si>
  <si>
    <t>利用区分（登録資格）は自由に設定できること</t>
    <rPh sb="0" eb="2">
      <t>リヨウ</t>
    </rPh>
    <rPh sb="2" eb="4">
      <t>クブン</t>
    </rPh>
    <rPh sb="5" eb="7">
      <t>トウロク</t>
    </rPh>
    <rPh sb="7" eb="9">
      <t>シカク</t>
    </rPh>
    <phoneticPr fontId="2"/>
  </si>
  <si>
    <t>電話番号には、自宅、勤務先、携帯などの区分を設けて、複数登録ができること</t>
    <rPh sb="14" eb="16">
      <t>ケイタイ</t>
    </rPh>
    <phoneticPr fontId="2"/>
  </si>
  <si>
    <t>電話番号の項目には、内線番号などの入力ができること</t>
  </si>
  <si>
    <t>メールアドレスについては複数の登録ができること</t>
  </si>
  <si>
    <t>利用者ごとにメール通知の可否が設定できること</t>
    <rPh sb="0" eb="3">
      <t>リヨウシャ</t>
    </rPh>
    <rPh sb="9" eb="11">
      <t>ツウチ</t>
    </rPh>
    <rPh sb="12" eb="14">
      <t>カヒ</t>
    </rPh>
    <rPh sb="15" eb="17">
      <t>セッテイ</t>
    </rPh>
    <phoneticPr fontId="2"/>
  </si>
  <si>
    <t>氏名のほかに、団体名、会社名も入力できること</t>
  </si>
  <si>
    <t>住所コードが登録でき、住所コードから郵便番号と住所を呼び出せること</t>
    <rPh sb="11" eb="13">
      <t>ジュウショ</t>
    </rPh>
    <rPh sb="26" eb="27">
      <t>ヨ</t>
    </rPh>
    <rPh sb="28" eb="29">
      <t>ダ</t>
    </rPh>
    <phoneticPr fontId="2"/>
  </si>
  <si>
    <t>利用者へのメッセージは、定型句とフリー文言のいずれも可能であること。また、定型句は複数登録できること</t>
    <rPh sb="19" eb="21">
      <t>モンゴン</t>
    </rPh>
    <rPh sb="37" eb="40">
      <t>テイケイク</t>
    </rPh>
    <rPh sb="41" eb="43">
      <t>フクスウ</t>
    </rPh>
    <rPh sb="43" eb="45">
      <t>トウロク</t>
    </rPh>
    <phoneticPr fontId="2"/>
  </si>
  <si>
    <t>氏名と生年月日、電話番号による二重登録防止チェックができること</t>
    <rPh sb="8" eb="10">
      <t>デンワ</t>
    </rPh>
    <rPh sb="10" eb="12">
      <t>バンゴウ</t>
    </rPh>
    <phoneticPr fontId="2"/>
  </si>
  <si>
    <t>利用者データはコピー可能で、コピー時は名字、住所関連事項がコピーされ、家族の利用者などの登録が簡便にできること</t>
    <rPh sb="10" eb="12">
      <t>カノウ</t>
    </rPh>
    <rPh sb="17" eb="18">
      <t>ジ</t>
    </rPh>
    <rPh sb="19" eb="21">
      <t>ミョウジ</t>
    </rPh>
    <rPh sb="22" eb="24">
      <t>ジュウショ</t>
    </rPh>
    <rPh sb="24" eb="26">
      <t>カンレン</t>
    </rPh>
    <rPh sb="26" eb="28">
      <t>ジコウ</t>
    </rPh>
    <rPh sb="35" eb="37">
      <t>カゾク</t>
    </rPh>
    <rPh sb="38" eb="41">
      <t>リヨウシャ</t>
    </rPh>
    <rPh sb="44" eb="46">
      <t>トウロク</t>
    </rPh>
    <rPh sb="47" eb="49">
      <t>カンベン</t>
    </rPh>
    <phoneticPr fontId="2"/>
  </si>
  <si>
    <t>利用者の住所データや電話番号を更新時に、同じ電話番号の利用者のデータも更新できること</t>
    <rPh sb="10" eb="12">
      <t>デンワ</t>
    </rPh>
    <rPh sb="12" eb="14">
      <t>バンゴウ</t>
    </rPh>
    <phoneticPr fontId="2"/>
  </si>
  <si>
    <t>家族の管理は、電話番号以外で関連付ける方法があること</t>
    <rPh sb="0" eb="2">
      <t>カゾク</t>
    </rPh>
    <rPh sb="3" eb="5">
      <t>カンリ</t>
    </rPh>
    <rPh sb="7" eb="9">
      <t>デンワ</t>
    </rPh>
    <rPh sb="9" eb="11">
      <t>バンゴウ</t>
    </rPh>
    <rPh sb="11" eb="13">
      <t>イガイ</t>
    </rPh>
    <rPh sb="14" eb="17">
      <t>カンレンヅ</t>
    </rPh>
    <rPh sb="19" eb="21">
      <t>ホウホウ</t>
    </rPh>
    <phoneticPr fontId="2"/>
  </si>
  <si>
    <t>有効期限日の設定ができ、期限日を超えた利用者は貸出、予約を行なえないようにすること</t>
    <rPh sb="0" eb="2">
      <t>ユウコウ</t>
    </rPh>
    <rPh sb="2" eb="5">
      <t>キゲンビ</t>
    </rPh>
    <rPh sb="6" eb="8">
      <t>セッテイ</t>
    </rPh>
    <rPh sb="12" eb="15">
      <t>キゲンビ</t>
    </rPh>
    <rPh sb="16" eb="17">
      <t>コ</t>
    </rPh>
    <rPh sb="19" eb="22">
      <t>リヨウシャ</t>
    </rPh>
    <rPh sb="23" eb="25">
      <t>カシダ</t>
    </rPh>
    <rPh sb="26" eb="28">
      <t>ヨヤク</t>
    </rPh>
    <rPh sb="29" eb="30">
      <t>オコ</t>
    </rPh>
    <phoneticPr fontId="2"/>
  </si>
  <si>
    <t>有効期限日の更新が簡易にできること</t>
    <rPh sb="0" eb="2">
      <t>ユウコウ</t>
    </rPh>
    <rPh sb="2" eb="5">
      <t>キゲンビ</t>
    </rPh>
    <rPh sb="6" eb="8">
      <t>コウシン</t>
    </rPh>
    <rPh sb="9" eb="11">
      <t>カンイ</t>
    </rPh>
    <phoneticPr fontId="2"/>
  </si>
  <si>
    <t>利用券の再発行は新規カードに旧カードの利用者データ及び関連情報を継承できること</t>
    <rPh sb="0" eb="3">
      <t>リヨウケン</t>
    </rPh>
    <phoneticPr fontId="2"/>
  </si>
  <si>
    <t>利用券再発行の履歴が画面で確認できること</t>
    <rPh sb="0" eb="3">
      <t>リヨウケン</t>
    </rPh>
    <rPh sb="3" eb="6">
      <t>サイハッコウ</t>
    </rPh>
    <rPh sb="7" eb="9">
      <t>リレキ</t>
    </rPh>
    <rPh sb="10" eb="12">
      <t>ガメン</t>
    </rPh>
    <rPh sb="13" eb="15">
      <t>カクニン</t>
    </rPh>
    <phoneticPr fontId="2"/>
  </si>
  <si>
    <t>利用者登録画面から、個々の利用者の登録済メールアドレスに対してお知らせ等のメールを送信できること</t>
    <rPh sb="0" eb="3">
      <t>リヨウシャ</t>
    </rPh>
    <rPh sb="3" eb="5">
      <t>トウロク</t>
    </rPh>
    <rPh sb="5" eb="7">
      <t>ガメン</t>
    </rPh>
    <rPh sb="10" eb="12">
      <t>ココ</t>
    </rPh>
    <rPh sb="13" eb="16">
      <t>リヨウシャ</t>
    </rPh>
    <rPh sb="17" eb="19">
      <t>トウロク</t>
    </rPh>
    <rPh sb="19" eb="20">
      <t>スミ</t>
    </rPh>
    <rPh sb="28" eb="29">
      <t>タイ</t>
    </rPh>
    <rPh sb="32" eb="33">
      <t>シ</t>
    </rPh>
    <rPh sb="35" eb="36">
      <t>ナド</t>
    </rPh>
    <rPh sb="41" eb="43">
      <t>ソウシン</t>
    </rPh>
    <phoneticPr fontId="2"/>
  </si>
  <si>
    <t>上記のお知らせメールの文面は、複数の定型文を登録しておくことが出来、定型文を呼び出して、内容を追記出来ること。</t>
    <rPh sb="0" eb="2">
      <t>ジョウキ</t>
    </rPh>
    <rPh sb="4" eb="5">
      <t>シ</t>
    </rPh>
    <rPh sb="11" eb="13">
      <t>ブンメン</t>
    </rPh>
    <rPh sb="15" eb="17">
      <t>フクスウ</t>
    </rPh>
    <rPh sb="18" eb="20">
      <t>テイケイ</t>
    </rPh>
    <rPh sb="20" eb="21">
      <t>ブン</t>
    </rPh>
    <rPh sb="22" eb="24">
      <t>トウロク</t>
    </rPh>
    <rPh sb="31" eb="33">
      <t>デキ</t>
    </rPh>
    <rPh sb="34" eb="36">
      <t>テイケイ</t>
    </rPh>
    <rPh sb="36" eb="37">
      <t>ブン</t>
    </rPh>
    <rPh sb="38" eb="39">
      <t>ヨ</t>
    </rPh>
    <rPh sb="40" eb="41">
      <t>ダ</t>
    </rPh>
    <rPh sb="44" eb="46">
      <t>ナイヨウ</t>
    </rPh>
    <rPh sb="47" eb="49">
      <t>ツイキ</t>
    </rPh>
    <rPh sb="49" eb="51">
      <t>デキ</t>
    </rPh>
    <phoneticPr fontId="2"/>
  </si>
  <si>
    <t>最終利用日や有効期限日を抽出条件として利用者データを一括で削除できること</t>
    <rPh sb="0" eb="2">
      <t>サイシュウ</t>
    </rPh>
    <rPh sb="2" eb="4">
      <t>リヨウ</t>
    </rPh>
    <rPh sb="4" eb="5">
      <t>ビ</t>
    </rPh>
    <rPh sb="6" eb="8">
      <t>ユウコウ</t>
    </rPh>
    <rPh sb="8" eb="10">
      <t>キゲン</t>
    </rPh>
    <rPh sb="10" eb="11">
      <t>ビ</t>
    </rPh>
    <rPh sb="12" eb="14">
      <t>チュウシュツ</t>
    </rPh>
    <rPh sb="14" eb="16">
      <t>ジョウケン</t>
    </rPh>
    <rPh sb="19" eb="22">
      <t>リヨウシャ</t>
    </rPh>
    <rPh sb="26" eb="28">
      <t>イッカツ</t>
    </rPh>
    <rPh sb="29" eb="31">
      <t>サクジョ</t>
    </rPh>
    <phoneticPr fontId="2"/>
  </si>
  <si>
    <t>特定の条件で集計した利用者に対して一括でメール送信ができること</t>
    <rPh sb="14" eb="15">
      <t>タイ</t>
    </rPh>
    <rPh sb="17" eb="19">
      <t>イッカツ</t>
    </rPh>
    <rPh sb="23" eb="25">
      <t>ソウシン</t>
    </rPh>
    <phoneticPr fontId="2"/>
  </si>
  <si>
    <t>一括メール送信は条件に合致する貸出または予約がある利用者に限定して送信することも可能であること</t>
    <rPh sb="0" eb="2">
      <t>イッカツ</t>
    </rPh>
    <rPh sb="5" eb="7">
      <t>ソウシン</t>
    </rPh>
    <rPh sb="8" eb="10">
      <t>ジョウケン</t>
    </rPh>
    <rPh sb="11" eb="13">
      <t>ガッチ</t>
    </rPh>
    <rPh sb="15" eb="17">
      <t>カシダシ</t>
    </rPh>
    <rPh sb="20" eb="22">
      <t>ヨヤク</t>
    </rPh>
    <rPh sb="25" eb="28">
      <t>リヨウシャ</t>
    </rPh>
    <rPh sb="29" eb="31">
      <t>ゲンテイ</t>
    </rPh>
    <rPh sb="33" eb="35">
      <t>ソウシン</t>
    </rPh>
    <rPh sb="40" eb="42">
      <t>カノウ</t>
    </rPh>
    <phoneticPr fontId="2"/>
  </si>
  <si>
    <t>上記のメールの文面は、複数の定型文を登録しておくことが出来、定型文を呼び出して、内容を追記出来ること。</t>
    <rPh sb="0" eb="2">
      <t>ジョウキ</t>
    </rPh>
    <rPh sb="7" eb="9">
      <t>ブンメン</t>
    </rPh>
    <rPh sb="11" eb="13">
      <t>フクスウ</t>
    </rPh>
    <rPh sb="14" eb="16">
      <t>テイケイ</t>
    </rPh>
    <rPh sb="16" eb="17">
      <t>ブン</t>
    </rPh>
    <rPh sb="18" eb="20">
      <t>トウロク</t>
    </rPh>
    <rPh sb="27" eb="29">
      <t>デキ</t>
    </rPh>
    <rPh sb="30" eb="32">
      <t>テイケイ</t>
    </rPh>
    <rPh sb="32" eb="33">
      <t>ブン</t>
    </rPh>
    <rPh sb="34" eb="35">
      <t>ヨ</t>
    </rPh>
    <rPh sb="36" eb="37">
      <t>ダ</t>
    </rPh>
    <rPh sb="40" eb="42">
      <t>ナイヨウ</t>
    </rPh>
    <rPh sb="43" eb="45">
      <t>ツイキ</t>
    </rPh>
    <rPh sb="45" eb="47">
      <t>デキ</t>
    </rPh>
    <phoneticPr fontId="2"/>
  </si>
  <si>
    <t>延滞利用者に対して、自動的に貸出禁止の状態にできること。また、延滞資料が返却された時点で貸出禁止の状態は解除されること。</t>
    <rPh sb="0" eb="5">
      <t>エンタイリヨウシャ</t>
    </rPh>
    <rPh sb="6" eb="7">
      <t>タイ</t>
    </rPh>
    <rPh sb="10" eb="13">
      <t>ジドウテキ</t>
    </rPh>
    <rPh sb="14" eb="18">
      <t>カシダシキンシ</t>
    </rPh>
    <rPh sb="19" eb="21">
      <t>ジョウタイ</t>
    </rPh>
    <rPh sb="31" eb="35">
      <t>エンタイシリョウ</t>
    </rPh>
    <rPh sb="36" eb="38">
      <t>ヘンキャク</t>
    </rPh>
    <rPh sb="41" eb="43">
      <t>ジテン</t>
    </rPh>
    <rPh sb="44" eb="48">
      <t>カシダシキンシ</t>
    </rPh>
    <rPh sb="49" eb="51">
      <t>ジョウタイ</t>
    </rPh>
    <rPh sb="52" eb="54">
      <t>カイジョ</t>
    </rPh>
    <phoneticPr fontId="2"/>
  </si>
  <si>
    <t>図書館独自の情報を書誌に登録でき、かつ検索できること</t>
    <rPh sb="0" eb="3">
      <t>トショカン</t>
    </rPh>
    <rPh sb="3" eb="5">
      <t>ドクジ</t>
    </rPh>
    <rPh sb="6" eb="8">
      <t>ジョウホウ</t>
    </rPh>
    <rPh sb="9" eb="11">
      <t>ショシ</t>
    </rPh>
    <rPh sb="12" eb="14">
      <t>トウロク</t>
    </rPh>
    <rPh sb="19" eb="21">
      <t>ケンサク</t>
    </rPh>
    <phoneticPr fontId="2"/>
  </si>
  <si>
    <t>検索項目、一覧表示項目、詳細表示項目を打合せにより指定できること</t>
    <rPh sb="0" eb="2">
      <t>ケンサク</t>
    </rPh>
    <rPh sb="2" eb="4">
      <t>コウモク</t>
    </rPh>
    <rPh sb="5" eb="7">
      <t>イチラン</t>
    </rPh>
    <rPh sb="7" eb="9">
      <t>ヒョウジ</t>
    </rPh>
    <rPh sb="9" eb="11">
      <t>コウモク</t>
    </rPh>
    <rPh sb="12" eb="14">
      <t>ショウサイ</t>
    </rPh>
    <rPh sb="14" eb="16">
      <t>ヒョウジ</t>
    </rPh>
    <rPh sb="16" eb="18">
      <t>コウモク</t>
    </rPh>
    <rPh sb="19" eb="21">
      <t>ウチアワ</t>
    </rPh>
    <rPh sb="25" eb="27">
      <t>シテイ</t>
    </rPh>
    <phoneticPr fontId="2"/>
  </si>
  <si>
    <t>マークデータ全てを検索項目にすることができること</t>
    <rPh sb="6" eb="7">
      <t>スベ</t>
    </rPh>
    <rPh sb="9" eb="11">
      <t>ケンサク</t>
    </rPh>
    <rPh sb="11" eb="13">
      <t>コウモク</t>
    </rPh>
    <phoneticPr fontId="2"/>
  </si>
  <si>
    <t xml:space="preserve">全ての項目を対象に全文検索ができること </t>
    <rPh sb="0" eb="1">
      <t>スベ</t>
    </rPh>
    <rPh sb="3" eb="5">
      <t>コウモク</t>
    </rPh>
    <rPh sb="6" eb="8">
      <t>タイショウ</t>
    </rPh>
    <rPh sb="9" eb="11">
      <t>ゼンブン</t>
    </rPh>
    <rPh sb="11" eb="13">
      <t>ケンサク</t>
    </rPh>
    <phoneticPr fontId="2"/>
  </si>
  <si>
    <t xml:space="preserve">形態素解析や分かちによるキーワード検索ができること </t>
    <rPh sb="0" eb="3">
      <t>ケイタイソ</t>
    </rPh>
    <rPh sb="17" eb="19">
      <t>ケンサク</t>
    </rPh>
    <phoneticPr fontId="2"/>
  </si>
  <si>
    <t>濁点、半濁点、長音、促音、拗音、マイナス、大文字、小文字の別を無効として検索できること</t>
    <rPh sb="0" eb="2">
      <t>ダクテン</t>
    </rPh>
    <rPh sb="3" eb="6">
      <t>ハンダクテン</t>
    </rPh>
    <rPh sb="7" eb="9">
      <t>チョウオン</t>
    </rPh>
    <rPh sb="10" eb="12">
      <t>ソクオン</t>
    </rPh>
    <rPh sb="13" eb="15">
      <t>ヨウオン</t>
    </rPh>
    <rPh sb="21" eb="24">
      <t>オオモジ</t>
    </rPh>
    <rPh sb="25" eb="28">
      <t>コモジ</t>
    </rPh>
    <rPh sb="29" eb="30">
      <t>ベツ</t>
    </rPh>
    <rPh sb="31" eb="33">
      <t>ムコウ</t>
    </rPh>
    <rPh sb="36" eb="38">
      <t>ケンサク</t>
    </rPh>
    <phoneticPr fontId="2"/>
  </si>
  <si>
    <t>「宛て先」と「宛先」、「小犬」と「仔犬」と「子犬」など、表記が違っているものがどちらで入力しても検索できること</t>
    <rPh sb="28" eb="30">
      <t>ヒョウキ</t>
    </rPh>
    <rPh sb="31" eb="32">
      <t>チガ</t>
    </rPh>
    <rPh sb="43" eb="45">
      <t>ニュウリョク</t>
    </rPh>
    <rPh sb="48" eb="50">
      <t>ケンサク</t>
    </rPh>
    <phoneticPr fontId="2"/>
  </si>
  <si>
    <t>全角半角関係なく検索できること</t>
    <rPh sb="0" eb="2">
      <t>ゼンカク</t>
    </rPh>
    <rPh sb="2" eb="4">
      <t>ハンカク</t>
    </rPh>
    <rPh sb="4" eb="6">
      <t>カンケイ</t>
    </rPh>
    <rPh sb="8" eb="10">
      <t>ケンサク</t>
    </rPh>
    <phoneticPr fontId="2"/>
  </si>
  <si>
    <t>ひらがな、カタカナの区別なく検索できること</t>
    <rPh sb="10" eb="12">
      <t>クベツ</t>
    </rPh>
    <rPh sb="14" eb="16">
      <t>ケンサク</t>
    </rPh>
    <phoneticPr fontId="2"/>
  </si>
  <si>
    <t>前方一致、中間一致、後方一致、完全一致で検索できること</t>
    <rPh sb="0" eb="2">
      <t>ゼンポウ</t>
    </rPh>
    <rPh sb="2" eb="4">
      <t>イッチ</t>
    </rPh>
    <rPh sb="5" eb="7">
      <t>チュウカン</t>
    </rPh>
    <rPh sb="7" eb="9">
      <t>イッチ</t>
    </rPh>
    <rPh sb="10" eb="12">
      <t>コウホウ</t>
    </rPh>
    <rPh sb="12" eb="14">
      <t>イッチ</t>
    </rPh>
    <rPh sb="15" eb="17">
      <t>カンゼン</t>
    </rPh>
    <rPh sb="17" eb="19">
      <t>イッチ</t>
    </rPh>
    <rPh sb="20" eb="22">
      <t>ケンサク</t>
    </rPh>
    <phoneticPr fontId="2"/>
  </si>
  <si>
    <t>検索は図書、雑誌、音声資料、映像資料をそれぞれ対象とすることができること。また、それぞれを横断する形でも検索できること</t>
  </si>
  <si>
    <t>図書館独自の分類による検索ができること</t>
    <rPh sb="0" eb="3">
      <t>トショカン</t>
    </rPh>
    <rPh sb="3" eb="5">
      <t>ドクジ</t>
    </rPh>
    <rPh sb="6" eb="8">
      <t>ブンルイ</t>
    </rPh>
    <rPh sb="11" eb="13">
      <t>ケンサク</t>
    </rPh>
    <phoneticPr fontId="2"/>
  </si>
  <si>
    <t>同義語検索ができること</t>
  </si>
  <si>
    <t>同義語のデータは図書館で追加、修正、削除ができること</t>
    <rPh sb="0" eb="3">
      <t>ドウギゴ</t>
    </rPh>
    <rPh sb="8" eb="11">
      <t>トショカン</t>
    </rPh>
    <rPh sb="12" eb="14">
      <t>ツイカ</t>
    </rPh>
    <rPh sb="15" eb="17">
      <t>シュウセイ</t>
    </rPh>
    <rPh sb="18" eb="20">
      <t>サクジョ</t>
    </rPh>
    <phoneticPr fontId="2"/>
  </si>
  <si>
    <t>登録番号、分類番号、書誌番号、ISBN、マーク番号での検索ができること</t>
    <rPh sb="23" eb="25">
      <t>バンゴウ</t>
    </rPh>
    <phoneticPr fontId="2"/>
  </si>
  <si>
    <t>特集名で検索できること</t>
  </si>
  <si>
    <t>曲名で検索できること</t>
    <rPh sb="0" eb="2">
      <t>キョクメイ</t>
    </rPh>
    <phoneticPr fontId="2"/>
  </si>
  <si>
    <t>分類の項目名や注記などから検索できること</t>
    <rPh sb="0" eb="2">
      <t>ブンルイ</t>
    </rPh>
    <rPh sb="3" eb="5">
      <t>コウモク</t>
    </rPh>
    <rPh sb="5" eb="6">
      <t>メイ</t>
    </rPh>
    <rPh sb="7" eb="9">
      <t>チュウキ</t>
    </rPh>
    <rPh sb="13" eb="15">
      <t>ケンサク</t>
    </rPh>
    <phoneticPr fontId="2"/>
  </si>
  <si>
    <t>ＭＡＲＣデータ（出版情報）のみを指定しての検索ができること</t>
    <rPh sb="8" eb="10">
      <t>シュッパン</t>
    </rPh>
    <rPh sb="10" eb="12">
      <t>ジョウホウ</t>
    </rPh>
    <rPh sb="16" eb="18">
      <t>シテイ</t>
    </rPh>
    <rPh sb="21" eb="23">
      <t>ケンサク</t>
    </rPh>
    <phoneticPr fontId="2"/>
  </si>
  <si>
    <t>書誌、発注中、検収中などの状態を選択して検索が可能であること</t>
    <rPh sb="0" eb="2">
      <t>ショシ</t>
    </rPh>
    <rPh sb="3" eb="5">
      <t>ハッチュウ</t>
    </rPh>
    <rPh sb="5" eb="6">
      <t>チュウ</t>
    </rPh>
    <rPh sb="7" eb="10">
      <t>ケンシュウチュウ</t>
    </rPh>
    <rPh sb="13" eb="15">
      <t>ジョウタイ</t>
    </rPh>
    <rPh sb="16" eb="18">
      <t>センタク</t>
    </rPh>
    <rPh sb="20" eb="22">
      <t>ケンサク</t>
    </rPh>
    <rPh sb="23" eb="25">
      <t>カノウ</t>
    </rPh>
    <phoneticPr fontId="2"/>
  </si>
  <si>
    <t>価格を範囲指定しての検索ができること</t>
    <rPh sb="0" eb="2">
      <t>カカク</t>
    </rPh>
    <rPh sb="3" eb="5">
      <t>ハンイ</t>
    </rPh>
    <rPh sb="5" eb="7">
      <t>シテイ</t>
    </rPh>
    <rPh sb="10" eb="12">
      <t>ケンサク</t>
    </rPh>
    <phoneticPr fontId="2"/>
  </si>
  <si>
    <t>請求記号での検索ができること。また請求記号3段目のみの内容でも検索ができること</t>
    <rPh sb="0" eb="2">
      <t>セイキュウ</t>
    </rPh>
    <rPh sb="2" eb="4">
      <t>キゴウ</t>
    </rPh>
    <rPh sb="6" eb="8">
      <t>ケンサク</t>
    </rPh>
    <rPh sb="17" eb="19">
      <t>セイキュウ</t>
    </rPh>
    <rPh sb="19" eb="21">
      <t>キゴウ</t>
    </rPh>
    <rPh sb="22" eb="24">
      <t>ダンメ</t>
    </rPh>
    <rPh sb="27" eb="29">
      <t>ナイヨウ</t>
    </rPh>
    <rPh sb="31" eb="33">
      <t>ケンサク</t>
    </rPh>
    <phoneticPr fontId="2"/>
  </si>
  <si>
    <t>在架している資料だけを絞り込み、結果を表示できること</t>
    <rPh sb="0" eb="1">
      <t>ザイ</t>
    </rPh>
    <rPh sb="1" eb="2">
      <t>カ</t>
    </rPh>
    <rPh sb="6" eb="8">
      <t>シリョウ</t>
    </rPh>
    <rPh sb="11" eb="12">
      <t>シボ</t>
    </rPh>
    <rPh sb="13" eb="14">
      <t>コ</t>
    </rPh>
    <rPh sb="16" eb="18">
      <t>ケッカ</t>
    </rPh>
    <rPh sb="19" eb="21">
      <t>ヒョウジ</t>
    </rPh>
    <phoneticPr fontId="2"/>
  </si>
  <si>
    <t>検索語を１００語以上入力できること</t>
    <rPh sb="0" eb="2">
      <t>ケンサク</t>
    </rPh>
    <rPh sb="2" eb="3">
      <t>ゴ</t>
    </rPh>
    <rPh sb="7" eb="8">
      <t>ゴ</t>
    </rPh>
    <rPh sb="8" eb="10">
      <t>イジョウ</t>
    </rPh>
    <rPh sb="10" eb="12">
      <t>ニュウリョク</t>
    </rPh>
    <phoneticPr fontId="2"/>
  </si>
  <si>
    <t>検索項目同士での複合検索ができること(AND,OR,NOT)</t>
  </si>
  <si>
    <t>同一項目間での掛け合わせ検索ができること</t>
  </si>
  <si>
    <t>掛け合わせ検索をしてもレスポンスが落ちないこと。１００万冊の蔵書データで「日本」「経済」の掛け合わせ検索結果が数秒内のレスポンスで得られること</t>
    <rPh sb="0" eb="1">
      <t>カ</t>
    </rPh>
    <rPh sb="2" eb="3">
      <t>ア</t>
    </rPh>
    <rPh sb="5" eb="7">
      <t>ケンサク</t>
    </rPh>
    <rPh sb="17" eb="18">
      <t>オ</t>
    </rPh>
    <rPh sb="27" eb="29">
      <t>マンサツ</t>
    </rPh>
    <rPh sb="30" eb="32">
      <t>ゾウショ</t>
    </rPh>
    <rPh sb="37" eb="39">
      <t>ニホン</t>
    </rPh>
    <rPh sb="41" eb="43">
      <t>ケイザイ</t>
    </rPh>
    <rPh sb="45" eb="46">
      <t>カ</t>
    </rPh>
    <rPh sb="47" eb="48">
      <t>ア</t>
    </rPh>
    <rPh sb="50" eb="52">
      <t>ケンサク</t>
    </rPh>
    <rPh sb="52" eb="54">
      <t>ケッカ</t>
    </rPh>
    <rPh sb="55" eb="56">
      <t>スウ</t>
    </rPh>
    <rPh sb="56" eb="57">
      <t>ビョウ</t>
    </rPh>
    <rPh sb="57" eb="58">
      <t>ウチ</t>
    </rPh>
    <rPh sb="65" eb="66">
      <t>エ</t>
    </rPh>
    <phoneticPr fontId="2"/>
  </si>
  <si>
    <t>上記検索後に、その詳細結果が表示できること</t>
    <rPh sb="0" eb="2">
      <t>ジョウキ</t>
    </rPh>
    <rPh sb="2" eb="4">
      <t>ケンサク</t>
    </rPh>
    <rPh sb="4" eb="5">
      <t>ゴ</t>
    </rPh>
    <rPh sb="9" eb="11">
      <t>ショウサイ</t>
    </rPh>
    <rPh sb="11" eb="13">
      <t>ケッカ</t>
    </rPh>
    <rPh sb="14" eb="16">
      <t>ヒョウジ</t>
    </rPh>
    <phoneticPr fontId="2"/>
  </si>
  <si>
    <t>検索ヒット数の上限は導入時の設定で指定できること</t>
    <rPh sb="0" eb="2">
      <t>ケンサク</t>
    </rPh>
    <rPh sb="5" eb="6">
      <t>スウ</t>
    </rPh>
    <rPh sb="7" eb="9">
      <t>ジョウゲン</t>
    </rPh>
    <rPh sb="10" eb="12">
      <t>ドウニュウ</t>
    </rPh>
    <rPh sb="12" eb="13">
      <t>ジ</t>
    </rPh>
    <rPh sb="14" eb="16">
      <t>セッテイ</t>
    </rPh>
    <rPh sb="17" eb="19">
      <t>シテイ</t>
    </rPh>
    <phoneticPr fontId="2"/>
  </si>
  <si>
    <t>検索履歴が保存でき、検索項目として利用できること</t>
  </si>
  <si>
    <r>
      <t>TRCTOOLiとシームレスに連携して、</t>
    </r>
    <r>
      <rPr>
        <sz val="11"/>
        <color theme="1"/>
        <rFont val="ＭＳ Ｐゴシック"/>
        <family val="3"/>
        <charset val="128"/>
        <scheme val="minor"/>
      </rPr>
      <t>TOOLiデータと自館データとの同時横断検索ができること</t>
    </r>
    <rPh sb="15" eb="17">
      <t>レンケイ</t>
    </rPh>
    <rPh sb="29" eb="30">
      <t>ジ</t>
    </rPh>
    <rPh sb="30" eb="31">
      <t>カン</t>
    </rPh>
    <rPh sb="36" eb="38">
      <t>ドウジ</t>
    </rPh>
    <rPh sb="38" eb="40">
      <t>オウダン</t>
    </rPh>
    <rPh sb="40" eb="42">
      <t>ケンサク</t>
    </rPh>
    <phoneticPr fontId="2"/>
  </si>
  <si>
    <t>索引語検索ができること</t>
    <rPh sb="0" eb="3">
      <t>サクインゴ</t>
    </rPh>
    <rPh sb="3" eb="5">
      <t>ケンサク</t>
    </rPh>
    <phoneticPr fontId="2"/>
  </si>
  <si>
    <t>索引語検索では、入力した検索語から検索キーワードの索引を一覧表示し、選択できること</t>
    <rPh sb="0" eb="3">
      <t>サクインゴ</t>
    </rPh>
    <rPh sb="3" eb="5">
      <t>ケンサク</t>
    </rPh>
    <rPh sb="8" eb="10">
      <t>ニュウリョク</t>
    </rPh>
    <rPh sb="12" eb="14">
      <t>ケンサク</t>
    </rPh>
    <rPh sb="14" eb="15">
      <t>ゴ</t>
    </rPh>
    <rPh sb="17" eb="19">
      <t>ケンサク</t>
    </rPh>
    <rPh sb="25" eb="27">
      <t>サクイン</t>
    </rPh>
    <rPh sb="28" eb="30">
      <t>イチラン</t>
    </rPh>
    <rPh sb="30" eb="32">
      <t>ヒョウジ</t>
    </rPh>
    <rPh sb="34" eb="36">
      <t>センタク</t>
    </rPh>
    <phoneticPr fontId="2"/>
  </si>
  <si>
    <t>索引語検索を行う検索項目（限定子）は任意に設定できること</t>
    <rPh sb="0" eb="3">
      <t>サクインゴ</t>
    </rPh>
    <rPh sb="3" eb="5">
      <t>ケンサク</t>
    </rPh>
    <rPh sb="6" eb="7">
      <t>オコナ</t>
    </rPh>
    <rPh sb="8" eb="10">
      <t>ケンサク</t>
    </rPh>
    <rPh sb="10" eb="12">
      <t>コウモク</t>
    </rPh>
    <rPh sb="13" eb="15">
      <t>ゲンテイ</t>
    </rPh>
    <rPh sb="15" eb="16">
      <t>コ</t>
    </rPh>
    <rPh sb="18" eb="20">
      <t>ニンイ</t>
    </rPh>
    <rPh sb="21" eb="23">
      <t>セッテイ</t>
    </rPh>
    <phoneticPr fontId="2"/>
  </si>
  <si>
    <t>著者典拠データ（TRC、日販）と連携し、典拠検索実行時に統一形と記述形のデータを一覧で確認できること。また、統一形・記述形まとめた形で資料の検索ができること</t>
    <rPh sb="0" eb="2">
      <t>チョシャ</t>
    </rPh>
    <rPh sb="2" eb="4">
      <t>テンキョ</t>
    </rPh>
    <rPh sb="12" eb="13">
      <t>ニチ</t>
    </rPh>
    <rPh sb="13" eb="14">
      <t>ハン</t>
    </rPh>
    <rPh sb="16" eb="18">
      <t>レンケイ</t>
    </rPh>
    <rPh sb="20" eb="22">
      <t>テンキョ</t>
    </rPh>
    <rPh sb="22" eb="24">
      <t>ケンサク</t>
    </rPh>
    <rPh sb="24" eb="26">
      <t>ジッコウ</t>
    </rPh>
    <rPh sb="26" eb="27">
      <t>ジ</t>
    </rPh>
    <rPh sb="28" eb="30">
      <t>トウイツ</t>
    </rPh>
    <rPh sb="30" eb="31">
      <t>ケイ</t>
    </rPh>
    <rPh sb="32" eb="34">
      <t>キジュツ</t>
    </rPh>
    <rPh sb="34" eb="35">
      <t>ケイ</t>
    </rPh>
    <rPh sb="40" eb="42">
      <t>イチラン</t>
    </rPh>
    <rPh sb="43" eb="45">
      <t>カクニン</t>
    </rPh>
    <rPh sb="54" eb="56">
      <t>トウイツ</t>
    </rPh>
    <rPh sb="56" eb="57">
      <t>ケイ</t>
    </rPh>
    <rPh sb="58" eb="60">
      <t>キジュツ</t>
    </rPh>
    <rPh sb="60" eb="61">
      <t>ケイ</t>
    </rPh>
    <rPh sb="65" eb="66">
      <t>カタチ</t>
    </rPh>
    <rPh sb="67" eb="69">
      <t>シリョウ</t>
    </rPh>
    <rPh sb="70" eb="72">
      <t>ケンサク</t>
    </rPh>
    <phoneticPr fontId="9"/>
  </si>
  <si>
    <t>著者典拠データ（TRC、日販）と連携し、典拠検索実行時に統一形と参照形（ペンネームなど）のデータを一覧で確認できること。また、統一形・参照形まとめた形で資料の検索ができること</t>
    <rPh sb="0" eb="2">
      <t>チョシャ</t>
    </rPh>
    <rPh sb="2" eb="4">
      <t>テンキョ</t>
    </rPh>
    <rPh sb="12" eb="13">
      <t>ニチ</t>
    </rPh>
    <rPh sb="13" eb="14">
      <t>ハン</t>
    </rPh>
    <rPh sb="16" eb="18">
      <t>レンケイ</t>
    </rPh>
    <rPh sb="20" eb="22">
      <t>テンキョ</t>
    </rPh>
    <rPh sb="22" eb="24">
      <t>ケンサク</t>
    </rPh>
    <rPh sb="24" eb="26">
      <t>ジッコウ</t>
    </rPh>
    <rPh sb="26" eb="27">
      <t>ジ</t>
    </rPh>
    <rPh sb="28" eb="30">
      <t>トウイツ</t>
    </rPh>
    <rPh sb="30" eb="31">
      <t>ケイ</t>
    </rPh>
    <rPh sb="32" eb="34">
      <t>サンショウ</t>
    </rPh>
    <rPh sb="34" eb="35">
      <t>ケイ</t>
    </rPh>
    <rPh sb="49" eb="51">
      <t>イチラン</t>
    </rPh>
    <rPh sb="52" eb="54">
      <t>カクニン</t>
    </rPh>
    <rPh sb="63" eb="65">
      <t>トウイツ</t>
    </rPh>
    <rPh sb="65" eb="66">
      <t>ケイ</t>
    </rPh>
    <rPh sb="67" eb="69">
      <t>サンショウ</t>
    </rPh>
    <rPh sb="69" eb="70">
      <t>ケイ</t>
    </rPh>
    <rPh sb="74" eb="75">
      <t>カタチ</t>
    </rPh>
    <rPh sb="76" eb="78">
      <t>シリョウ</t>
    </rPh>
    <rPh sb="79" eb="81">
      <t>ケンサク</t>
    </rPh>
    <phoneticPr fontId="9"/>
  </si>
  <si>
    <t>著者典拠データ（TRC、日販）と連携し、典拠検索実行時に、同名異人のデータを一覧で表示し、区別できること</t>
    <rPh sb="0" eb="2">
      <t>チョシャ</t>
    </rPh>
    <rPh sb="2" eb="4">
      <t>テンキョ</t>
    </rPh>
    <rPh sb="12" eb="13">
      <t>ニチ</t>
    </rPh>
    <rPh sb="13" eb="14">
      <t>ハン</t>
    </rPh>
    <rPh sb="16" eb="18">
      <t>レンケイ</t>
    </rPh>
    <rPh sb="20" eb="22">
      <t>テンキョ</t>
    </rPh>
    <rPh sb="22" eb="24">
      <t>ケンサク</t>
    </rPh>
    <rPh sb="24" eb="26">
      <t>ジッコウ</t>
    </rPh>
    <rPh sb="26" eb="27">
      <t>ジ</t>
    </rPh>
    <rPh sb="29" eb="31">
      <t>ドウメイ</t>
    </rPh>
    <rPh sb="31" eb="32">
      <t>イ</t>
    </rPh>
    <rPh sb="32" eb="33">
      <t>ジン</t>
    </rPh>
    <rPh sb="41" eb="43">
      <t>ヒョウジ</t>
    </rPh>
    <rPh sb="45" eb="47">
      <t>クベツ</t>
    </rPh>
    <phoneticPr fontId="9"/>
  </si>
  <si>
    <t>TRCTタイプ一般件名典拠データと連携し、典拠検索で主標目を検索した際に、細目の件名も一覧で確認できること。また、主標目・細目それぞれでの検索だけでなく、主標目・細目まとめての資料の検索もできること</t>
    <rPh sb="7" eb="9">
      <t>イッパン</t>
    </rPh>
    <rPh sb="9" eb="11">
      <t>ケンメイ</t>
    </rPh>
    <rPh sb="11" eb="13">
      <t>テンキョ</t>
    </rPh>
    <rPh sb="17" eb="19">
      <t>レンケイ</t>
    </rPh>
    <rPh sb="21" eb="23">
      <t>テンキョ</t>
    </rPh>
    <rPh sb="23" eb="25">
      <t>ケンサク</t>
    </rPh>
    <rPh sb="26" eb="27">
      <t>シュ</t>
    </rPh>
    <rPh sb="27" eb="29">
      <t>ヒョウモク</t>
    </rPh>
    <rPh sb="30" eb="32">
      <t>ケンサク</t>
    </rPh>
    <rPh sb="34" eb="35">
      <t>サイ</t>
    </rPh>
    <rPh sb="37" eb="39">
      <t>サイモク</t>
    </rPh>
    <rPh sb="40" eb="42">
      <t>ケンメイ</t>
    </rPh>
    <rPh sb="43" eb="45">
      <t>イチラン</t>
    </rPh>
    <rPh sb="46" eb="48">
      <t>カクニン</t>
    </rPh>
    <rPh sb="61" eb="63">
      <t>サイモク</t>
    </rPh>
    <rPh sb="69" eb="71">
      <t>ケンサク</t>
    </rPh>
    <rPh sb="77" eb="78">
      <t>シュ</t>
    </rPh>
    <rPh sb="78" eb="80">
      <t>ヒョウモク</t>
    </rPh>
    <rPh sb="81" eb="83">
      <t>サイモク</t>
    </rPh>
    <rPh sb="88" eb="90">
      <t>シリョウ</t>
    </rPh>
    <rPh sb="91" eb="93">
      <t>ケンサク</t>
    </rPh>
    <phoneticPr fontId="9"/>
  </si>
  <si>
    <t>TRCTタイプ一般件名典拠データと連携し、典拠検索で類義語をキーワードで入力した際に、正規の件名標目を一覧で確認できること</t>
    <rPh sb="7" eb="9">
      <t>イッパン</t>
    </rPh>
    <rPh sb="9" eb="11">
      <t>ケンメイ</t>
    </rPh>
    <rPh sb="11" eb="13">
      <t>テンキョ</t>
    </rPh>
    <rPh sb="17" eb="19">
      <t>レンケイ</t>
    </rPh>
    <rPh sb="21" eb="23">
      <t>テンキョ</t>
    </rPh>
    <rPh sb="23" eb="25">
      <t>ケンサク</t>
    </rPh>
    <rPh sb="26" eb="29">
      <t>ルイギゴ</t>
    </rPh>
    <rPh sb="36" eb="38">
      <t>ニュウリョク</t>
    </rPh>
    <rPh sb="40" eb="41">
      <t>サイ</t>
    </rPh>
    <rPh sb="43" eb="45">
      <t>セイキ</t>
    </rPh>
    <rPh sb="46" eb="48">
      <t>ケンメイ</t>
    </rPh>
    <rPh sb="48" eb="50">
      <t>ヒョウモク</t>
    </rPh>
    <rPh sb="51" eb="53">
      <t>イチラン</t>
    </rPh>
    <rPh sb="54" eb="56">
      <t>カクニン</t>
    </rPh>
    <phoneticPr fontId="9"/>
  </si>
  <si>
    <t>TRCTタイプ出版者典拠データと連携し、典拠検索実行時に、異名同出版者のデータを一覧で確認できること。また、個々の出版者表記での検索だけでなく、表記違いをすべてまとめた形での資料の検索もできること</t>
    <rPh sb="7" eb="10">
      <t>シュッパンシャ</t>
    </rPh>
    <rPh sb="10" eb="12">
      <t>テンキョ</t>
    </rPh>
    <rPh sb="16" eb="18">
      <t>レンケイ</t>
    </rPh>
    <rPh sb="20" eb="22">
      <t>テンキョ</t>
    </rPh>
    <rPh sb="22" eb="24">
      <t>ケンサク</t>
    </rPh>
    <rPh sb="24" eb="26">
      <t>ジッコウ</t>
    </rPh>
    <rPh sb="26" eb="27">
      <t>ジ</t>
    </rPh>
    <rPh sb="29" eb="31">
      <t>イメイ</t>
    </rPh>
    <rPh sb="31" eb="32">
      <t>ドウ</t>
    </rPh>
    <rPh sb="32" eb="35">
      <t>シュッパンシャ</t>
    </rPh>
    <rPh sb="40" eb="42">
      <t>イチラン</t>
    </rPh>
    <rPh sb="43" eb="45">
      <t>カクニン</t>
    </rPh>
    <rPh sb="54" eb="56">
      <t>ココ</t>
    </rPh>
    <rPh sb="57" eb="60">
      <t>シュッパンシャ</t>
    </rPh>
    <rPh sb="60" eb="62">
      <t>ヒョウキ</t>
    </rPh>
    <rPh sb="64" eb="66">
      <t>ケンサク</t>
    </rPh>
    <rPh sb="72" eb="74">
      <t>ヒョウキ</t>
    </rPh>
    <rPh sb="74" eb="75">
      <t>チガ</t>
    </rPh>
    <rPh sb="84" eb="85">
      <t>カタチ</t>
    </rPh>
    <rPh sb="87" eb="89">
      <t>シリョウ</t>
    </rPh>
    <rPh sb="90" eb="92">
      <t>ケンサク</t>
    </rPh>
    <phoneticPr fontId="9"/>
  </si>
  <si>
    <t>TRCTタイプ出版者典拠データと連携し、典拠検索実行時に、同名異出版者を区別できること</t>
    <rPh sb="7" eb="10">
      <t>シュッパンシャ</t>
    </rPh>
    <rPh sb="10" eb="12">
      <t>テンキョ</t>
    </rPh>
    <rPh sb="16" eb="18">
      <t>レンケイ</t>
    </rPh>
    <rPh sb="20" eb="22">
      <t>テンキョ</t>
    </rPh>
    <rPh sb="22" eb="24">
      <t>ケンサク</t>
    </rPh>
    <rPh sb="24" eb="26">
      <t>ジッコウ</t>
    </rPh>
    <rPh sb="26" eb="27">
      <t>ジ</t>
    </rPh>
    <rPh sb="29" eb="31">
      <t>ドウメイ</t>
    </rPh>
    <rPh sb="31" eb="32">
      <t>イ</t>
    </rPh>
    <rPh sb="32" eb="35">
      <t>シュッパンシャ</t>
    </rPh>
    <rPh sb="36" eb="38">
      <t>クベツ</t>
    </rPh>
    <phoneticPr fontId="9"/>
  </si>
  <si>
    <t>TRCTタイプ全集典拠データと連携し、典拠検索実行時に、異名同全集のデータを一覧で確認できること。また、個々の全集表記での検索だけでなく、表記違いをすべてまとめた形での資料の検索もできること</t>
    <rPh sb="7" eb="9">
      <t>ゼンシュウ</t>
    </rPh>
    <rPh sb="9" eb="11">
      <t>テンキョ</t>
    </rPh>
    <rPh sb="15" eb="17">
      <t>レンケイ</t>
    </rPh>
    <rPh sb="19" eb="21">
      <t>テンキョ</t>
    </rPh>
    <rPh sb="21" eb="23">
      <t>ケンサク</t>
    </rPh>
    <rPh sb="23" eb="25">
      <t>ジッコウ</t>
    </rPh>
    <rPh sb="25" eb="26">
      <t>ジ</t>
    </rPh>
    <rPh sb="28" eb="30">
      <t>イメイ</t>
    </rPh>
    <rPh sb="30" eb="31">
      <t>ドウ</t>
    </rPh>
    <rPh sb="31" eb="33">
      <t>ゼンシュウ</t>
    </rPh>
    <rPh sb="38" eb="40">
      <t>イチラン</t>
    </rPh>
    <rPh sb="41" eb="43">
      <t>カクニン</t>
    </rPh>
    <rPh sb="55" eb="57">
      <t>ゼンシュウ</t>
    </rPh>
    <phoneticPr fontId="9"/>
  </si>
  <si>
    <t>TRCTタイプ全集典拠データと連携し、典拠検索実行時に、同名異全集を区別できること</t>
    <rPh sb="7" eb="9">
      <t>ゼンシュウ</t>
    </rPh>
    <rPh sb="9" eb="11">
      <t>テンキョ</t>
    </rPh>
    <rPh sb="15" eb="17">
      <t>レンケイ</t>
    </rPh>
    <rPh sb="19" eb="21">
      <t>テンキョ</t>
    </rPh>
    <rPh sb="21" eb="23">
      <t>ケンサク</t>
    </rPh>
    <rPh sb="23" eb="25">
      <t>ジッコウ</t>
    </rPh>
    <rPh sb="25" eb="26">
      <t>ジ</t>
    </rPh>
    <rPh sb="28" eb="30">
      <t>ドウメイ</t>
    </rPh>
    <rPh sb="30" eb="31">
      <t>イ</t>
    </rPh>
    <rPh sb="31" eb="33">
      <t>ゼンシュウ</t>
    </rPh>
    <rPh sb="34" eb="36">
      <t>クベツ</t>
    </rPh>
    <phoneticPr fontId="9"/>
  </si>
  <si>
    <t>TRCTタイプシリーズ典拠データと連携し、典拠検索実行時に、異名同シリーズのデータを一覧で確認できること。また、個々のシリーズ表記での検索だけでなく、表記違いをすべてまとめた形での資料の検索もできること</t>
    <rPh sb="11" eb="13">
      <t>テンキョ</t>
    </rPh>
    <rPh sb="17" eb="19">
      <t>レンケイ</t>
    </rPh>
    <rPh sb="21" eb="23">
      <t>テンキョ</t>
    </rPh>
    <rPh sb="23" eb="25">
      <t>ケンサク</t>
    </rPh>
    <rPh sb="25" eb="27">
      <t>ジッコウ</t>
    </rPh>
    <rPh sb="27" eb="28">
      <t>ジ</t>
    </rPh>
    <rPh sb="30" eb="32">
      <t>イメイ</t>
    </rPh>
    <rPh sb="32" eb="33">
      <t>ドウ</t>
    </rPh>
    <rPh sb="42" eb="44">
      <t>イチラン</t>
    </rPh>
    <rPh sb="45" eb="47">
      <t>カクニン</t>
    </rPh>
    <phoneticPr fontId="9"/>
  </si>
  <si>
    <t>TRCTタイプシリーズ典拠データと連携し、典拠検索実行時に、同名異シリーズを区別できること</t>
    <rPh sb="11" eb="13">
      <t>テンキョ</t>
    </rPh>
    <rPh sb="17" eb="19">
      <t>レンケイ</t>
    </rPh>
    <rPh sb="21" eb="23">
      <t>テンキョ</t>
    </rPh>
    <rPh sb="23" eb="25">
      <t>ケンサク</t>
    </rPh>
    <rPh sb="25" eb="27">
      <t>ジッコウ</t>
    </rPh>
    <rPh sb="27" eb="28">
      <t>ジ</t>
    </rPh>
    <rPh sb="30" eb="32">
      <t>ドウメイ</t>
    </rPh>
    <rPh sb="32" eb="33">
      <t>コト</t>
    </rPh>
    <rPh sb="38" eb="40">
      <t>クベツ</t>
    </rPh>
    <phoneticPr fontId="9"/>
  </si>
  <si>
    <t>TRCTタイプ学習件名典拠データと連携し、典拠検索で主標目を検索した際に、細目の件名も一覧で確認できること。また、主標目・細目それぞれでの検索だけでなく、主標目・細目まとめての資料の検索もできること</t>
    <rPh sb="7" eb="9">
      <t>ガクシュウ</t>
    </rPh>
    <rPh sb="9" eb="11">
      <t>ケンメイ</t>
    </rPh>
    <rPh sb="11" eb="13">
      <t>テンキョ</t>
    </rPh>
    <rPh sb="17" eb="19">
      <t>レンケイ</t>
    </rPh>
    <rPh sb="21" eb="23">
      <t>テンキョ</t>
    </rPh>
    <rPh sb="23" eb="25">
      <t>ケンサク</t>
    </rPh>
    <rPh sb="26" eb="27">
      <t>シュ</t>
    </rPh>
    <rPh sb="27" eb="29">
      <t>ヒョウモク</t>
    </rPh>
    <rPh sb="30" eb="32">
      <t>ケンサク</t>
    </rPh>
    <rPh sb="34" eb="35">
      <t>サイ</t>
    </rPh>
    <rPh sb="37" eb="39">
      <t>サイモク</t>
    </rPh>
    <rPh sb="40" eb="42">
      <t>ケンメイ</t>
    </rPh>
    <rPh sb="43" eb="45">
      <t>イチラン</t>
    </rPh>
    <rPh sb="46" eb="48">
      <t>カクニン</t>
    </rPh>
    <phoneticPr fontId="9"/>
  </si>
  <si>
    <t>TRCTタイプ学習件名典拠データと連携し、典拠検索で類義語をキーワードで入力した際に、正規の件名標目を一覧で確認できること</t>
    <rPh sb="7" eb="9">
      <t>ガクシュウ</t>
    </rPh>
    <rPh sb="9" eb="11">
      <t>ケンメイ</t>
    </rPh>
    <rPh sb="11" eb="13">
      <t>テンキョ</t>
    </rPh>
    <rPh sb="17" eb="19">
      <t>レンケイ</t>
    </rPh>
    <rPh sb="21" eb="23">
      <t>テンキョ</t>
    </rPh>
    <rPh sb="23" eb="25">
      <t>ケンサク</t>
    </rPh>
    <rPh sb="26" eb="29">
      <t>ルイギゴ</t>
    </rPh>
    <rPh sb="36" eb="38">
      <t>ニュウリョク</t>
    </rPh>
    <rPh sb="40" eb="41">
      <t>サイ</t>
    </rPh>
    <rPh sb="43" eb="45">
      <t>セイキ</t>
    </rPh>
    <rPh sb="46" eb="48">
      <t>ケンメイ</t>
    </rPh>
    <rPh sb="48" eb="50">
      <t>ヒョウモク</t>
    </rPh>
    <rPh sb="51" eb="53">
      <t>イチラン</t>
    </rPh>
    <rPh sb="54" eb="56">
      <t>カクニン</t>
    </rPh>
    <phoneticPr fontId="9"/>
  </si>
  <si>
    <t>TRCTタイプ学習件名典拠データと連携し、典拠検索で学習件名から関連する一般件名、および人名典拠の検索結果に展開できること</t>
    <rPh sb="7" eb="9">
      <t>ガクシュウ</t>
    </rPh>
    <rPh sb="9" eb="11">
      <t>ケンメイ</t>
    </rPh>
    <rPh sb="11" eb="13">
      <t>テンキョ</t>
    </rPh>
    <rPh sb="17" eb="19">
      <t>レンケイ</t>
    </rPh>
    <rPh sb="21" eb="23">
      <t>テンキョ</t>
    </rPh>
    <rPh sb="23" eb="25">
      <t>ケンサク</t>
    </rPh>
    <rPh sb="26" eb="28">
      <t>ガクシュウ</t>
    </rPh>
    <rPh sb="28" eb="30">
      <t>ケンメイ</t>
    </rPh>
    <rPh sb="32" eb="34">
      <t>カンレン</t>
    </rPh>
    <rPh sb="36" eb="38">
      <t>イッパン</t>
    </rPh>
    <rPh sb="38" eb="40">
      <t>ケンメイ</t>
    </rPh>
    <rPh sb="44" eb="46">
      <t>ジンメイ</t>
    </rPh>
    <rPh sb="46" eb="48">
      <t>テンキョ</t>
    </rPh>
    <rPh sb="49" eb="51">
      <t>ケンサク</t>
    </rPh>
    <rPh sb="51" eb="53">
      <t>ケッカ</t>
    </rPh>
    <rPh sb="54" eb="56">
      <t>テンカイ</t>
    </rPh>
    <phoneticPr fontId="9"/>
  </si>
  <si>
    <t>TRCTタイプ著作典拠データと連携し、典拠検索で著作情報から関連する著作の検索結果に展開できること</t>
    <rPh sb="7" eb="9">
      <t>チョサク</t>
    </rPh>
    <rPh sb="9" eb="11">
      <t>テンキョ</t>
    </rPh>
    <rPh sb="15" eb="17">
      <t>レンケイ</t>
    </rPh>
    <rPh sb="19" eb="21">
      <t>テンキョ</t>
    </rPh>
    <rPh sb="21" eb="23">
      <t>ケンサク</t>
    </rPh>
    <rPh sb="24" eb="26">
      <t>チョサク</t>
    </rPh>
    <rPh sb="26" eb="28">
      <t>ジョウホウ</t>
    </rPh>
    <rPh sb="30" eb="32">
      <t>カンレン</t>
    </rPh>
    <rPh sb="34" eb="36">
      <t>チョサク</t>
    </rPh>
    <rPh sb="37" eb="39">
      <t>ケンサク</t>
    </rPh>
    <rPh sb="39" eb="41">
      <t>ケッカ</t>
    </rPh>
    <rPh sb="42" eb="44">
      <t>テンカイ</t>
    </rPh>
    <phoneticPr fontId="9"/>
  </si>
  <si>
    <t>上記の各種典拠データについては、書誌検索の画面から検索できること</t>
    <rPh sb="0" eb="2">
      <t>ジョウキ</t>
    </rPh>
    <rPh sb="3" eb="5">
      <t>カクシュ</t>
    </rPh>
    <rPh sb="5" eb="7">
      <t>テンキョ</t>
    </rPh>
    <rPh sb="16" eb="18">
      <t>ショシ</t>
    </rPh>
    <rPh sb="18" eb="20">
      <t>ケンサク</t>
    </rPh>
    <rPh sb="21" eb="23">
      <t>ガメン</t>
    </rPh>
    <rPh sb="25" eb="27">
      <t>ケンサク</t>
    </rPh>
    <phoneticPr fontId="9"/>
  </si>
  <si>
    <t>典拠検索一覧から、典拠マスタ登録画面が開き、データの修正・確認が出来ること</t>
    <rPh sb="0" eb="2">
      <t>テンキョ</t>
    </rPh>
    <rPh sb="2" eb="4">
      <t>ケンサク</t>
    </rPh>
    <rPh sb="4" eb="6">
      <t>イチラン</t>
    </rPh>
    <rPh sb="9" eb="11">
      <t>テンキョ</t>
    </rPh>
    <rPh sb="14" eb="16">
      <t>トウロク</t>
    </rPh>
    <rPh sb="16" eb="18">
      <t>ガメン</t>
    </rPh>
    <rPh sb="19" eb="20">
      <t>ヒラ</t>
    </rPh>
    <rPh sb="26" eb="28">
      <t>シュウセイ</t>
    </rPh>
    <rPh sb="29" eb="31">
      <t>カクニン</t>
    </rPh>
    <rPh sb="32" eb="34">
      <t>デキ</t>
    </rPh>
    <phoneticPr fontId="2"/>
  </si>
  <si>
    <t>OAI-PMHによる書誌情報提供APIに対応していること</t>
    <rPh sb="20" eb="22">
      <t>タイオウ</t>
    </rPh>
    <phoneticPr fontId="2"/>
  </si>
  <si>
    <t>SRU/SRWによる書誌検索APIに対応していること</t>
    <rPh sb="18" eb="20">
      <t>タイオウ</t>
    </rPh>
    <phoneticPr fontId="2"/>
  </si>
  <si>
    <t>結果一覧は自館所蔵資料、現在在庫の資料など一目で分かりやすい表示の工夫があること</t>
  </si>
  <si>
    <t>検索結果一覧からキーワードの追加による絞り込み検索ができること</t>
    <rPh sb="0" eb="2">
      <t>ケンサク</t>
    </rPh>
    <rPh sb="2" eb="4">
      <t>ケッカ</t>
    </rPh>
    <rPh sb="4" eb="6">
      <t>イチラン</t>
    </rPh>
    <rPh sb="14" eb="16">
      <t>ツイカ</t>
    </rPh>
    <rPh sb="19" eb="20">
      <t>シボ</t>
    </rPh>
    <rPh sb="21" eb="22">
      <t>コ</t>
    </rPh>
    <rPh sb="23" eb="25">
      <t>ケンサク</t>
    </rPh>
    <phoneticPr fontId="2"/>
  </si>
  <si>
    <t>結果一覧は以下の項目で並び替えができること
書名(昇順／降順),著者名(昇順／降順),出版者名(昇順／降順),出版年(昇順／降順),分類(昇順／降順)</t>
    <rPh sb="5" eb="7">
      <t>イカ</t>
    </rPh>
    <rPh sb="8" eb="10">
      <t>コウモク</t>
    </rPh>
    <rPh sb="11" eb="12">
      <t>ナラ</t>
    </rPh>
    <rPh sb="13" eb="14">
      <t>カ</t>
    </rPh>
    <phoneticPr fontId="2"/>
  </si>
  <si>
    <t>検索結果一覧から資料を複数ピックアップして予約処理が行えること</t>
    <rPh sb="0" eb="2">
      <t>ケンサク</t>
    </rPh>
    <rPh sb="2" eb="4">
      <t>ケッカ</t>
    </rPh>
    <rPh sb="4" eb="6">
      <t>イチラン</t>
    </rPh>
    <rPh sb="8" eb="10">
      <t>シリョウ</t>
    </rPh>
    <rPh sb="11" eb="13">
      <t>フクスウ</t>
    </rPh>
    <rPh sb="21" eb="23">
      <t>ヨヤク</t>
    </rPh>
    <rPh sb="23" eb="25">
      <t>ショリ</t>
    </rPh>
    <rPh sb="26" eb="27">
      <t>オコナ</t>
    </rPh>
    <phoneticPr fontId="2"/>
  </si>
  <si>
    <t>結果結果をプリンタで出力できること</t>
    <rPh sb="2" eb="4">
      <t>ケッカ</t>
    </rPh>
    <phoneticPr fontId="2"/>
  </si>
  <si>
    <t>検索結果をCSVファイルにダウンロードできること</t>
    <rPh sb="0" eb="2">
      <t>ケンサク</t>
    </rPh>
    <rPh sb="2" eb="4">
      <t>ケッカ</t>
    </rPh>
    <phoneticPr fontId="2"/>
  </si>
  <si>
    <t>検索結果一覧の表示件数を画面上で切替できること</t>
    <rPh sb="0" eb="2">
      <t>ケンサク</t>
    </rPh>
    <rPh sb="2" eb="4">
      <t>ケッカ</t>
    </rPh>
    <rPh sb="4" eb="6">
      <t>イチラン</t>
    </rPh>
    <rPh sb="7" eb="9">
      <t>ヒョウジ</t>
    </rPh>
    <rPh sb="9" eb="11">
      <t>ケンスウ</t>
    </rPh>
    <rPh sb="12" eb="15">
      <t>ガメンジョウ</t>
    </rPh>
    <rPh sb="16" eb="18">
      <t>キリカエ</t>
    </rPh>
    <phoneticPr fontId="2"/>
  </si>
  <si>
    <t>検索結果一覧のページ遷移は、1ページ単位の遷移の他に、ページ番号を指定して該当のページにジャンプできる機能があること</t>
    <rPh sb="0" eb="2">
      <t>ケンサク</t>
    </rPh>
    <rPh sb="2" eb="4">
      <t>ケッカ</t>
    </rPh>
    <rPh sb="4" eb="6">
      <t>イチラン</t>
    </rPh>
    <rPh sb="10" eb="12">
      <t>センイ</t>
    </rPh>
    <rPh sb="18" eb="20">
      <t>タンイ</t>
    </rPh>
    <rPh sb="21" eb="23">
      <t>センイ</t>
    </rPh>
    <rPh sb="24" eb="25">
      <t>ホカ</t>
    </rPh>
    <rPh sb="30" eb="32">
      <t>バンゴウ</t>
    </rPh>
    <rPh sb="33" eb="35">
      <t>シテイ</t>
    </rPh>
    <rPh sb="37" eb="39">
      <t>ガイトウ</t>
    </rPh>
    <rPh sb="51" eb="53">
      <t>キノウ</t>
    </rPh>
    <phoneticPr fontId="2"/>
  </si>
  <si>
    <t>書誌事項は完全に表示できること</t>
    <rPh sb="2" eb="4">
      <t>ジコウ</t>
    </rPh>
    <phoneticPr fontId="2"/>
  </si>
  <si>
    <t>表紙画像を表示できる機能があること</t>
    <rPh sb="0" eb="2">
      <t>ヒョウシ</t>
    </rPh>
    <phoneticPr fontId="2"/>
  </si>
  <si>
    <t>検索結果詳細の書誌情報は、初期表示時には基本項目を表示し、リンクをクリックすることで、内容などの詳細な書誌事項が表示されること</t>
    <rPh sb="0" eb="2">
      <t>ケンサク</t>
    </rPh>
    <rPh sb="2" eb="4">
      <t>ケッカ</t>
    </rPh>
    <rPh sb="4" eb="6">
      <t>ショウサイ</t>
    </rPh>
    <rPh sb="7" eb="9">
      <t>ショシ</t>
    </rPh>
    <rPh sb="9" eb="11">
      <t>ジョウホウ</t>
    </rPh>
    <rPh sb="13" eb="15">
      <t>ショキ</t>
    </rPh>
    <rPh sb="15" eb="17">
      <t>ヒョウジ</t>
    </rPh>
    <rPh sb="17" eb="18">
      <t>ジ</t>
    </rPh>
    <rPh sb="20" eb="22">
      <t>キホン</t>
    </rPh>
    <rPh sb="22" eb="24">
      <t>コウモク</t>
    </rPh>
    <rPh sb="25" eb="27">
      <t>ヒョウジ</t>
    </rPh>
    <rPh sb="43" eb="45">
      <t>ナイヨウ</t>
    </rPh>
    <rPh sb="48" eb="50">
      <t>ショウサイ</t>
    </rPh>
    <rPh sb="51" eb="53">
      <t>ショシ</t>
    </rPh>
    <rPh sb="53" eb="55">
      <t>ジコウ</t>
    </rPh>
    <rPh sb="56" eb="58">
      <t>ヒョウジ</t>
    </rPh>
    <phoneticPr fontId="9"/>
  </si>
  <si>
    <t>書誌事項をCSVのファイルにダウンロードできること</t>
    <rPh sb="0" eb="2">
      <t>ショシ</t>
    </rPh>
    <rPh sb="2" eb="4">
      <t>ジコウ</t>
    </rPh>
    <phoneticPr fontId="2"/>
  </si>
  <si>
    <t>上記でダウンロードしたファイルの内容を更新したものを取込むことで、書誌データの更新が出来ること</t>
    <rPh sb="0" eb="2">
      <t>ジョウキ</t>
    </rPh>
    <rPh sb="16" eb="18">
      <t>ナイヨウ</t>
    </rPh>
    <rPh sb="19" eb="21">
      <t>コウシン</t>
    </rPh>
    <rPh sb="26" eb="28">
      <t>トリコ</t>
    </rPh>
    <rPh sb="33" eb="35">
      <t>ショシ</t>
    </rPh>
    <rPh sb="39" eb="41">
      <t>コウシン</t>
    </rPh>
    <rPh sb="42" eb="44">
      <t>デキ</t>
    </rPh>
    <phoneticPr fontId="2"/>
  </si>
  <si>
    <t>書誌詳細で表示されている著者や、分類、件名、シリーズ名、出版者を使って再入力せず検索できる再検索機能を持つこと。</t>
    <rPh sb="0" eb="2">
      <t>ショシ</t>
    </rPh>
    <rPh sb="2" eb="4">
      <t>ショウサイ</t>
    </rPh>
    <rPh sb="5" eb="7">
      <t>ヒョウジ</t>
    </rPh>
    <rPh sb="12" eb="14">
      <t>チョシャ</t>
    </rPh>
    <rPh sb="16" eb="18">
      <t>ブンルイ</t>
    </rPh>
    <rPh sb="19" eb="21">
      <t>ケンメイ</t>
    </rPh>
    <rPh sb="26" eb="27">
      <t>メイ</t>
    </rPh>
    <rPh sb="28" eb="31">
      <t>シュッパンシャ</t>
    </rPh>
    <rPh sb="32" eb="33">
      <t>ツカ</t>
    </rPh>
    <rPh sb="35" eb="38">
      <t>サイニュウリョク</t>
    </rPh>
    <rPh sb="40" eb="42">
      <t>ケンサク</t>
    </rPh>
    <rPh sb="45" eb="48">
      <t>サイケンサク</t>
    </rPh>
    <rPh sb="48" eb="50">
      <t>キノウ</t>
    </rPh>
    <rPh sb="51" eb="52">
      <t>モ</t>
    </rPh>
    <phoneticPr fontId="2"/>
  </si>
  <si>
    <t>再検索項目は、典拠データがある場合は、典拠IDで再検索できること。</t>
  </si>
  <si>
    <t>再検索項目は、図書館の指定項目も追加できること。</t>
  </si>
  <si>
    <t>結果一覧から書誌の修正画面へ移動できること</t>
  </si>
  <si>
    <t>検索結果から発注、受入、データ修正処理などハイパーリンクによりさまざまな業務処理画面を開くことができること。また、複数画面起動できること</t>
    <rPh sb="0" eb="2">
      <t>ケンサク</t>
    </rPh>
    <rPh sb="2" eb="4">
      <t>ケッカ</t>
    </rPh>
    <rPh sb="6" eb="8">
      <t>ハッチュウ</t>
    </rPh>
    <rPh sb="9" eb="11">
      <t>ウケイレ</t>
    </rPh>
    <rPh sb="15" eb="17">
      <t>シュウセイ</t>
    </rPh>
    <rPh sb="17" eb="19">
      <t>ショリ</t>
    </rPh>
    <rPh sb="36" eb="38">
      <t>ギョウム</t>
    </rPh>
    <rPh sb="38" eb="40">
      <t>ショリ</t>
    </rPh>
    <rPh sb="40" eb="42">
      <t>ガメン</t>
    </rPh>
    <rPh sb="43" eb="44">
      <t>ヒラ</t>
    </rPh>
    <rPh sb="57" eb="59">
      <t>フクスウ</t>
    </rPh>
    <rPh sb="59" eb="61">
      <t>ガメン</t>
    </rPh>
    <rPh sb="61" eb="63">
      <t>キドウ</t>
    </rPh>
    <phoneticPr fontId="2"/>
  </si>
  <si>
    <t>検索結果詳細で、資料の所蔵の状況が一覧で確認できること</t>
    <rPh sb="0" eb="2">
      <t>ケンサク</t>
    </rPh>
    <rPh sb="2" eb="4">
      <t>ケッカ</t>
    </rPh>
    <rPh sb="4" eb="6">
      <t>ショウサイ</t>
    </rPh>
    <rPh sb="8" eb="10">
      <t>シリョウ</t>
    </rPh>
    <rPh sb="11" eb="13">
      <t>ショゾウ</t>
    </rPh>
    <rPh sb="14" eb="16">
      <t>ジョウキョウ</t>
    </rPh>
    <rPh sb="17" eb="19">
      <t>イチラン</t>
    </rPh>
    <rPh sb="20" eb="22">
      <t>カクニン</t>
    </rPh>
    <phoneticPr fontId="2"/>
  </si>
  <si>
    <t>所蔵一覧は、自館に在架している資料が最上位に表示されること</t>
    <rPh sb="0" eb="2">
      <t>ショゾウ</t>
    </rPh>
    <rPh sb="2" eb="4">
      <t>イチラン</t>
    </rPh>
    <rPh sb="6" eb="7">
      <t>ジ</t>
    </rPh>
    <rPh sb="7" eb="8">
      <t>カン</t>
    </rPh>
    <rPh sb="9" eb="10">
      <t>ザイ</t>
    </rPh>
    <rPh sb="10" eb="11">
      <t>カ</t>
    </rPh>
    <rPh sb="15" eb="17">
      <t>シリョウ</t>
    </rPh>
    <rPh sb="18" eb="21">
      <t>サイジョウイ</t>
    </rPh>
    <rPh sb="22" eb="24">
      <t>ヒョウジ</t>
    </rPh>
    <phoneticPr fontId="2"/>
  </si>
  <si>
    <t>所蔵一覧から、所在場所を印字したレシートが出力できること</t>
    <rPh sb="0" eb="2">
      <t>ショゾウ</t>
    </rPh>
    <rPh sb="2" eb="4">
      <t>イチラン</t>
    </rPh>
    <rPh sb="9" eb="11">
      <t>バショ</t>
    </rPh>
    <rPh sb="12" eb="14">
      <t>インジ</t>
    </rPh>
    <rPh sb="21" eb="23">
      <t>シュツリョク</t>
    </rPh>
    <phoneticPr fontId="2"/>
  </si>
  <si>
    <t>所蔵一覧をCSVのファイルにダウンロードできること</t>
    <rPh sb="0" eb="2">
      <t>ショゾウ</t>
    </rPh>
    <rPh sb="2" eb="4">
      <t>イチラン</t>
    </rPh>
    <phoneticPr fontId="2"/>
  </si>
  <si>
    <t>所蔵一覧から資料の最終貸出者を確認できること。また、最終貸出者の履歴人数は設定で指定できること</t>
    <rPh sb="0" eb="2">
      <t>ショゾウ</t>
    </rPh>
    <rPh sb="2" eb="4">
      <t>イチラン</t>
    </rPh>
    <rPh sb="6" eb="8">
      <t>シリョウ</t>
    </rPh>
    <rPh sb="9" eb="11">
      <t>サイシュウ</t>
    </rPh>
    <rPh sb="11" eb="13">
      <t>カシダシ</t>
    </rPh>
    <rPh sb="13" eb="14">
      <t>シャ</t>
    </rPh>
    <rPh sb="15" eb="17">
      <t>カクニン</t>
    </rPh>
    <rPh sb="26" eb="28">
      <t>サイシュウ</t>
    </rPh>
    <rPh sb="28" eb="30">
      <t>カシダシ</t>
    </rPh>
    <rPh sb="30" eb="31">
      <t>シャ</t>
    </rPh>
    <rPh sb="32" eb="34">
      <t>リレキ</t>
    </rPh>
    <rPh sb="34" eb="36">
      <t>ニンズウ</t>
    </rPh>
    <rPh sb="37" eb="39">
      <t>セッテイ</t>
    </rPh>
    <rPh sb="40" eb="42">
      <t>シテイ</t>
    </rPh>
    <phoneticPr fontId="2"/>
  </si>
  <si>
    <t>検索結果詳細で、資料の予約の件数が確認できること</t>
    <rPh sb="0" eb="2">
      <t>ケンサク</t>
    </rPh>
    <rPh sb="2" eb="4">
      <t>ケッカ</t>
    </rPh>
    <rPh sb="4" eb="6">
      <t>ショウサイ</t>
    </rPh>
    <rPh sb="11" eb="13">
      <t>ヨヤク</t>
    </rPh>
    <rPh sb="14" eb="16">
      <t>ケンスウ</t>
    </rPh>
    <rPh sb="17" eb="19">
      <t>カクニン</t>
    </rPh>
    <phoneticPr fontId="2"/>
  </si>
  <si>
    <t>検索結果詳細で、資料の選書の状況が一覧で確認できること</t>
    <rPh sb="0" eb="2">
      <t>ケンサク</t>
    </rPh>
    <rPh sb="2" eb="4">
      <t>ケッカ</t>
    </rPh>
    <rPh sb="4" eb="6">
      <t>ショウサイ</t>
    </rPh>
    <rPh sb="11" eb="13">
      <t>センショ</t>
    </rPh>
    <rPh sb="14" eb="16">
      <t>ジョウキョウ</t>
    </rPh>
    <rPh sb="20" eb="22">
      <t>カクニン</t>
    </rPh>
    <phoneticPr fontId="2"/>
  </si>
  <si>
    <t>検索結果詳細で、資料の発注の状況が一覧で確認できること</t>
    <rPh sb="0" eb="2">
      <t>ケンサク</t>
    </rPh>
    <rPh sb="2" eb="4">
      <t>ケッカ</t>
    </rPh>
    <rPh sb="4" eb="6">
      <t>ショウサイ</t>
    </rPh>
    <rPh sb="11" eb="13">
      <t>ハッチュウ</t>
    </rPh>
    <rPh sb="14" eb="16">
      <t>ジョウキョウ</t>
    </rPh>
    <rPh sb="20" eb="22">
      <t>カクニン</t>
    </rPh>
    <phoneticPr fontId="2"/>
  </si>
  <si>
    <t>検索結果詳細で、資料の相互貸借の状況が一覧で確認できること</t>
    <rPh sb="0" eb="2">
      <t>ケンサク</t>
    </rPh>
    <rPh sb="2" eb="4">
      <t>ケッカ</t>
    </rPh>
    <rPh sb="4" eb="6">
      <t>ショウサイ</t>
    </rPh>
    <rPh sb="11" eb="13">
      <t>ソウゴ</t>
    </rPh>
    <rPh sb="13" eb="15">
      <t>タイシャク</t>
    </rPh>
    <rPh sb="16" eb="18">
      <t>ジョウキョウ</t>
    </rPh>
    <rPh sb="22" eb="24">
      <t>カクニン</t>
    </rPh>
    <phoneticPr fontId="2"/>
  </si>
  <si>
    <t>検索結果詳細で、その資料を参考資料としているレファレンスのデータが一覧で確認できること</t>
    <rPh sb="0" eb="2">
      <t>ケンサク</t>
    </rPh>
    <rPh sb="2" eb="4">
      <t>ケッカ</t>
    </rPh>
    <rPh sb="4" eb="6">
      <t>ショウサイ</t>
    </rPh>
    <rPh sb="13" eb="15">
      <t>サンコウ</t>
    </rPh>
    <rPh sb="15" eb="17">
      <t>シリョウ</t>
    </rPh>
    <rPh sb="36" eb="38">
      <t>カクニン</t>
    </rPh>
    <phoneticPr fontId="2"/>
  </si>
  <si>
    <t>検索結果詳細で、資料の予約者、貸出者の情報が確認できること</t>
    <rPh sb="0" eb="2">
      <t>ケンサク</t>
    </rPh>
    <rPh sb="2" eb="4">
      <t>ケッカ</t>
    </rPh>
    <rPh sb="4" eb="6">
      <t>ショウサイ</t>
    </rPh>
    <rPh sb="11" eb="13">
      <t>ヨヤク</t>
    </rPh>
    <rPh sb="13" eb="14">
      <t>シャ</t>
    </rPh>
    <rPh sb="15" eb="17">
      <t>カシダシ</t>
    </rPh>
    <rPh sb="17" eb="18">
      <t>シャ</t>
    </rPh>
    <rPh sb="19" eb="21">
      <t>ジョウホウ</t>
    </rPh>
    <rPh sb="22" eb="24">
      <t>カクニン</t>
    </rPh>
    <phoneticPr fontId="2"/>
  </si>
  <si>
    <t>検索結果詳細画面から資料の評価点、評価日、コメントを登録できること</t>
    <rPh sb="0" eb="2">
      <t>ケンサク</t>
    </rPh>
    <rPh sb="2" eb="4">
      <t>ケッカ</t>
    </rPh>
    <rPh sb="4" eb="6">
      <t>ショウサイ</t>
    </rPh>
    <rPh sb="6" eb="8">
      <t>ガメン</t>
    </rPh>
    <rPh sb="10" eb="12">
      <t>シリョウ</t>
    </rPh>
    <rPh sb="13" eb="15">
      <t>ヒョウカ</t>
    </rPh>
    <rPh sb="15" eb="16">
      <t>テン</t>
    </rPh>
    <rPh sb="17" eb="19">
      <t>ヒョウカ</t>
    </rPh>
    <rPh sb="19" eb="20">
      <t>ビ</t>
    </rPh>
    <rPh sb="26" eb="28">
      <t>トウロク</t>
    </rPh>
    <phoneticPr fontId="2"/>
  </si>
  <si>
    <t>評価点はあらかじめ登録している職員区分単位で登録できること</t>
    <rPh sb="0" eb="2">
      <t>ヒョウカ</t>
    </rPh>
    <rPh sb="2" eb="3">
      <t>テン</t>
    </rPh>
    <rPh sb="9" eb="11">
      <t>トウロク</t>
    </rPh>
    <rPh sb="15" eb="17">
      <t>ショクイン</t>
    </rPh>
    <rPh sb="17" eb="19">
      <t>クブン</t>
    </rPh>
    <rPh sb="19" eb="21">
      <t>タンイ</t>
    </rPh>
    <rPh sb="22" eb="24">
      <t>トウロク</t>
    </rPh>
    <phoneticPr fontId="2"/>
  </si>
  <si>
    <t>登録した評価点は検索結果詳細画面に表示されること</t>
    <rPh sb="0" eb="2">
      <t>トウロク</t>
    </rPh>
    <rPh sb="4" eb="6">
      <t>ヒョウカ</t>
    </rPh>
    <rPh sb="6" eb="7">
      <t>テン</t>
    </rPh>
    <rPh sb="8" eb="10">
      <t>ケンサク</t>
    </rPh>
    <rPh sb="10" eb="12">
      <t>ケッカ</t>
    </rPh>
    <rPh sb="12" eb="14">
      <t>ショウサイ</t>
    </rPh>
    <rPh sb="14" eb="16">
      <t>ガメン</t>
    </rPh>
    <rPh sb="17" eb="19">
      <t>ヒョウジ</t>
    </rPh>
    <phoneticPr fontId="2"/>
  </si>
  <si>
    <t>登録した評価点は、検索結果一覧に表示でき、一覧の並び替えで、評価点の高い資料を上位に表示することができること</t>
    <rPh sb="0" eb="2">
      <t>トウロク</t>
    </rPh>
    <rPh sb="4" eb="6">
      <t>ヒョウカ</t>
    </rPh>
    <rPh sb="6" eb="7">
      <t>テン</t>
    </rPh>
    <rPh sb="9" eb="11">
      <t>ケンサク</t>
    </rPh>
    <rPh sb="11" eb="13">
      <t>ケッカ</t>
    </rPh>
    <rPh sb="13" eb="15">
      <t>イチラン</t>
    </rPh>
    <rPh sb="16" eb="18">
      <t>ヒョウジ</t>
    </rPh>
    <rPh sb="21" eb="23">
      <t>イチラン</t>
    </rPh>
    <rPh sb="24" eb="25">
      <t>ナラ</t>
    </rPh>
    <rPh sb="26" eb="27">
      <t>カ</t>
    </rPh>
    <rPh sb="30" eb="32">
      <t>ヒョウカ</t>
    </rPh>
    <rPh sb="32" eb="33">
      <t>テン</t>
    </rPh>
    <rPh sb="34" eb="35">
      <t>タカ</t>
    </rPh>
    <rPh sb="36" eb="38">
      <t>シリョウ</t>
    </rPh>
    <rPh sb="39" eb="41">
      <t>ジョウイ</t>
    </rPh>
    <rPh sb="42" eb="44">
      <t>ヒョウジ</t>
    </rPh>
    <phoneticPr fontId="2"/>
  </si>
  <si>
    <t>資料区分、形態区分、蔵書区分、言語区分、所蔵館、所蔵場所、開閉区分、出版年、受入日、受入先などで検索結果を絞り込み、結果を表示できること</t>
    <rPh sb="5" eb="7">
      <t>ケイタイ</t>
    </rPh>
    <rPh sb="7" eb="9">
      <t>クブン</t>
    </rPh>
    <rPh sb="10" eb="12">
      <t>ゾウショ</t>
    </rPh>
    <rPh sb="15" eb="17">
      <t>ゲンゴ</t>
    </rPh>
    <rPh sb="17" eb="19">
      <t>クブン</t>
    </rPh>
    <rPh sb="29" eb="31">
      <t>カイヘイ</t>
    </rPh>
    <rPh sb="31" eb="33">
      <t>クブン</t>
    </rPh>
    <rPh sb="38" eb="41">
      <t>ウケイレビ</t>
    </rPh>
    <rPh sb="42" eb="44">
      <t>ウケイレ</t>
    </rPh>
    <rPh sb="44" eb="45">
      <t>サキ</t>
    </rPh>
    <phoneticPr fontId="2"/>
  </si>
  <si>
    <t>TRCコード化情報のコードを検索条件として、検索画面に表示し、複数選択して検索できること。画面に表示するコードの種類はパラメータで任意に設定できること。</t>
    <rPh sb="6" eb="7">
      <t>カ</t>
    </rPh>
    <rPh sb="7" eb="9">
      <t>ジョウホウ</t>
    </rPh>
    <rPh sb="14" eb="16">
      <t>ケンサク</t>
    </rPh>
    <rPh sb="16" eb="18">
      <t>ジョウケン</t>
    </rPh>
    <rPh sb="22" eb="24">
      <t>ケンサク</t>
    </rPh>
    <rPh sb="24" eb="26">
      <t>ガメン</t>
    </rPh>
    <rPh sb="27" eb="29">
      <t>ヒョウジ</t>
    </rPh>
    <rPh sb="31" eb="33">
      <t>フクスウ</t>
    </rPh>
    <rPh sb="33" eb="35">
      <t>センタク</t>
    </rPh>
    <rPh sb="37" eb="39">
      <t>ケンサク</t>
    </rPh>
    <rPh sb="45" eb="47">
      <t>ガメン</t>
    </rPh>
    <rPh sb="48" eb="50">
      <t>ヒョウジ</t>
    </rPh>
    <rPh sb="56" eb="58">
      <t>シュルイ</t>
    </rPh>
    <rPh sb="65" eb="67">
      <t>ニンイ</t>
    </rPh>
    <rPh sb="68" eb="70">
      <t>セッテイ</t>
    </rPh>
    <phoneticPr fontId="9"/>
  </si>
  <si>
    <t>評価点が登録されている資料を、評価日、職員区分を指定して画面上に表示でき、一括で評価点を更新できること。また、一覧の内容をCSVのファイルに出力できること</t>
    <rPh sb="0" eb="2">
      <t>ヒョウカ</t>
    </rPh>
    <rPh sb="2" eb="3">
      <t>テン</t>
    </rPh>
    <rPh sb="4" eb="6">
      <t>トウロク</t>
    </rPh>
    <rPh sb="11" eb="13">
      <t>シリョウ</t>
    </rPh>
    <rPh sb="15" eb="17">
      <t>ヒョウカ</t>
    </rPh>
    <rPh sb="17" eb="18">
      <t>ビ</t>
    </rPh>
    <rPh sb="19" eb="21">
      <t>ショクイン</t>
    </rPh>
    <rPh sb="21" eb="23">
      <t>クブン</t>
    </rPh>
    <rPh sb="24" eb="26">
      <t>シテイ</t>
    </rPh>
    <rPh sb="28" eb="31">
      <t>ガメンジョウ</t>
    </rPh>
    <rPh sb="32" eb="34">
      <t>ヒョウジ</t>
    </rPh>
    <rPh sb="37" eb="39">
      <t>イッカツ</t>
    </rPh>
    <rPh sb="40" eb="42">
      <t>ヒョウカ</t>
    </rPh>
    <rPh sb="42" eb="43">
      <t>テン</t>
    </rPh>
    <rPh sb="44" eb="46">
      <t>コウシン</t>
    </rPh>
    <rPh sb="55" eb="57">
      <t>イチラン</t>
    </rPh>
    <rPh sb="58" eb="60">
      <t>ナイヨウ</t>
    </rPh>
    <rPh sb="70" eb="72">
      <t>シュツリョク</t>
    </rPh>
    <phoneticPr fontId="2"/>
  </si>
  <si>
    <t>検索結果詳細画面から資料の予約ができること</t>
    <rPh sb="0" eb="2">
      <t>ケンサク</t>
    </rPh>
    <rPh sb="2" eb="4">
      <t>ケッカ</t>
    </rPh>
    <rPh sb="4" eb="6">
      <t>ショウサイ</t>
    </rPh>
    <rPh sb="6" eb="8">
      <t>ガメン</t>
    </rPh>
    <rPh sb="10" eb="12">
      <t>シリョウ</t>
    </rPh>
    <rPh sb="13" eb="15">
      <t>ヨヤク</t>
    </rPh>
    <phoneticPr fontId="2"/>
  </si>
  <si>
    <t>検索結果一覧から複数の資料を選択して一括で予約が行えること</t>
    <rPh sb="0" eb="2">
      <t>ケンサク</t>
    </rPh>
    <rPh sb="2" eb="4">
      <t>ケッカ</t>
    </rPh>
    <rPh sb="4" eb="6">
      <t>イチラン</t>
    </rPh>
    <rPh sb="8" eb="10">
      <t>フクスウ</t>
    </rPh>
    <rPh sb="11" eb="13">
      <t>シリョウ</t>
    </rPh>
    <rPh sb="14" eb="16">
      <t>センタク</t>
    </rPh>
    <rPh sb="18" eb="20">
      <t>イッカツ</t>
    </rPh>
    <rPh sb="21" eb="23">
      <t>ヨヤク</t>
    </rPh>
    <rPh sb="24" eb="25">
      <t>オコナ</t>
    </rPh>
    <phoneticPr fontId="2"/>
  </si>
  <si>
    <t>発注中の資料にも予約ができること</t>
    <rPh sb="0" eb="2">
      <t>ハッチュウ</t>
    </rPh>
    <rPh sb="2" eb="3">
      <t>チュウ</t>
    </rPh>
    <rPh sb="4" eb="6">
      <t>シリョウ</t>
    </rPh>
    <rPh sb="8" eb="10">
      <t>ヨヤク</t>
    </rPh>
    <phoneticPr fontId="2"/>
  </si>
  <si>
    <t>利用者を特定してから予約をかけたい書誌を任意に呼び出し予約がかけられること</t>
    <rPh sb="0" eb="3">
      <t>リヨウシャ</t>
    </rPh>
    <rPh sb="4" eb="6">
      <t>トクテイ</t>
    </rPh>
    <rPh sb="10" eb="12">
      <t>ヨヤク</t>
    </rPh>
    <rPh sb="17" eb="19">
      <t>ショシ</t>
    </rPh>
    <rPh sb="20" eb="22">
      <t>ニンイ</t>
    </rPh>
    <rPh sb="23" eb="24">
      <t>ヨ</t>
    </rPh>
    <rPh sb="25" eb="26">
      <t>ダ</t>
    </rPh>
    <rPh sb="27" eb="29">
      <t>ヨヤク</t>
    </rPh>
    <phoneticPr fontId="2"/>
  </si>
  <si>
    <t>予約希望者がカードを忘れても、利用者検索により情報を呼び出せること</t>
    <rPh sb="0" eb="2">
      <t>ヨヤク</t>
    </rPh>
    <rPh sb="2" eb="5">
      <t>キボウシャ</t>
    </rPh>
    <rPh sb="10" eb="11">
      <t>ワス</t>
    </rPh>
    <rPh sb="15" eb="17">
      <t>リヨウ</t>
    </rPh>
    <rPh sb="17" eb="18">
      <t>シャ</t>
    </rPh>
    <rPh sb="18" eb="20">
      <t>ケンサク</t>
    </rPh>
    <rPh sb="23" eb="25">
      <t>ジョウホウ</t>
    </rPh>
    <rPh sb="26" eb="27">
      <t>ヨ</t>
    </rPh>
    <rPh sb="28" eb="29">
      <t>ダ</t>
    </rPh>
    <phoneticPr fontId="2"/>
  </si>
  <si>
    <t>特定の所蔵資料に対して予約をかけられること</t>
    <rPh sb="0" eb="2">
      <t>トクテイ</t>
    </rPh>
    <rPh sb="3" eb="5">
      <t>ショゾウ</t>
    </rPh>
    <rPh sb="5" eb="7">
      <t>シリョウ</t>
    </rPh>
    <rPh sb="8" eb="9">
      <t>タイ</t>
    </rPh>
    <rPh sb="11" eb="13">
      <t>ヨヤク</t>
    </rPh>
    <phoneticPr fontId="2"/>
  </si>
  <si>
    <t>予約冊数の制限は利用者区分別、資料種別ごとにシステム管理者が任意に設定できること</t>
    <rPh sb="0" eb="2">
      <t>ヨヤク</t>
    </rPh>
    <rPh sb="2" eb="4">
      <t>サッスウ</t>
    </rPh>
    <rPh sb="5" eb="7">
      <t>セイゲン</t>
    </rPh>
    <rPh sb="8" eb="11">
      <t>リヨウシャ</t>
    </rPh>
    <rPh sb="11" eb="13">
      <t>クブン</t>
    </rPh>
    <rPh sb="13" eb="14">
      <t>ベツ</t>
    </rPh>
    <rPh sb="15" eb="17">
      <t>シリョウ</t>
    </rPh>
    <rPh sb="17" eb="19">
      <t>シュベツ</t>
    </rPh>
    <rPh sb="26" eb="29">
      <t>カンリシャ</t>
    </rPh>
    <rPh sb="30" eb="32">
      <t>ニンイ</t>
    </rPh>
    <rPh sb="33" eb="35">
      <t>セッテイ</t>
    </rPh>
    <phoneticPr fontId="2"/>
  </si>
  <si>
    <t>予約時に予約受付日を登録できること</t>
    <rPh sb="0" eb="2">
      <t>ヨヤク</t>
    </rPh>
    <rPh sb="2" eb="3">
      <t>ジ</t>
    </rPh>
    <rPh sb="4" eb="6">
      <t>ヨヤク</t>
    </rPh>
    <rPh sb="6" eb="9">
      <t>ウケツケビ</t>
    </rPh>
    <rPh sb="10" eb="12">
      <t>トウロク</t>
    </rPh>
    <phoneticPr fontId="2"/>
  </si>
  <si>
    <t>予約ごとに自動的に予約解除される日を設定（任意設定も可）できること</t>
    <rPh sb="0" eb="2">
      <t>ヨヤク</t>
    </rPh>
    <rPh sb="9" eb="11">
      <t>ヨヤク</t>
    </rPh>
    <phoneticPr fontId="2"/>
  </si>
  <si>
    <t>予約受取館が選択できること</t>
    <rPh sb="0" eb="2">
      <t>ヨヤク</t>
    </rPh>
    <rPh sb="2" eb="4">
      <t>ウケトリ</t>
    </rPh>
    <rPh sb="4" eb="5">
      <t>カン</t>
    </rPh>
    <rPh sb="6" eb="8">
      <t>センタク</t>
    </rPh>
    <phoneticPr fontId="2"/>
  </si>
  <si>
    <t>予約時に連絡方法と連絡先番号を指定できること</t>
    <rPh sb="0" eb="2">
      <t>ヨヤク</t>
    </rPh>
    <rPh sb="2" eb="3">
      <t>ジ</t>
    </rPh>
    <rPh sb="4" eb="6">
      <t>レンラク</t>
    </rPh>
    <rPh sb="6" eb="8">
      <t>ホウホウ</t>
    </rPh>
    <rPh sb="9" eb="12">
      <t>レンラクサキ</t>
    </rPh>
    <rPh sb="12" eb="14">
      <t>バンゴウ</t>
    </rPh>
    <rPh sb="15" eb="17">
      <t>シテイ</t>
    </rPh>
    <phoneticPr fontId="2"/>
  </si>
  <si>
    <t>個人利用者の同一書誌への二重予約の場合メッセージを表示すること</t>
    <rPh sb="0" eb="2">
      <t>コジン</t>
    </rPh>
    <rPh sb="2" eb="5">
      <t>リヨウシャ</t>
    </rPh>
    <rPh sb="6" eb="8">
      <t>ドウイツ</t>
    </rPh>
    <rPh sb="8" eb="10">
      <t>ショシ</t>
    </rPh>
    <rPh sb="12" eb="14">
      <t>ニジュウ</t>
    </rPh>
    <rPh sb="14" eb="16">
      <t>ヨヤク</t>
    </rPh>
    <rPh sb="17" eb="19">
      <t>バアイ</t>
    </rPh>
    <rPh sb="25" eb="27">
      <t>ヒョウジ</t>
    </rPh>
    <phoneticPr fontId="2"/>
  </si>
  <si>
    <t>団体利用者は同一書誌に対して複数の予約ができること</t>
    <rPh sb="0" eb="2">
      <t>ダンタイ</t>
    </rPh>
    <rPh sb="2" eb="5">
      <t>リヨウシャ</t>
    </rPh>
    <rPh sb="6" eb="8">
      <t>ドウイツ</t>
    </rPh>
    <rPh sb="8" eb="10">
      <t>ショシ</t>
    </rPh>
    <rPh sb="11" eb="12">
      <t>タイ</t>
    </rPh>
    <rPh sb="14" eb="16">
      <t>フクスウ</t>
    </rPh>
    <rPh sb="17" eb="19">
      <t>ヨヤク</t>
    </rPh>
    <phoneticPr fontId="2"/>
  </si>
  <si>
    <t>上下巻などのセット物の資料に予約をした際、利用者にセットで提供できる予約方法があること</t>
    <rPh sb="0" eb="2">
      <t>ジョウゲ</t>
    </rPh>
    <rPh sb="2" eb="3">
      <t>カン</t>
    </rPh>
    <rPh sb="9" eb="10">
      <t>モノ</t>
    </rPh>
    <rPh sb="11" eb="13">
      <t>シリョウ</t>
    </rPh>
    <rPh sb="14" eb="16">
      <t>ヨヤク</t>
    </rPh>
    <rPh sb="19" eb="20">
      <t>サイ</t>
    </rPh>
    <rPh sb="21" eb="24">
      <t>リヨウシャ</t>
    </rPh>
    <rPh sb="29" eb="31">
      <t>テイキョウ</t>
    </rPh>
    <rPh sb="34" eb="36">
      <t>ヨヤク</t>
    </rPh>
    <rPh sb="36" eb="38">
      <t>ホウホウ</t>
    </rPh>
    <phoneticPr fontId="2"/>
  </si>
  <si>
    <t>シリーズものの資料を予約した後、後から追加で新しい巻の予約を追加でき、確保順も指定できること。</t>
    <rPh sb="7" eb="9">
      <t>シリョウ</t>
    </rPh>
    <rPh sb="10" eb="12">
      <t>ヨヤク</t>
    </rPh>
    <rPh sb="14" eb="15">
      <t>アト</t>
    </rPh>
    <rPh sb="16" eb="17">
      <t>アト</t>
    </rPh>
    <rPh sb="19" eb="21">
      <t>ツイカ</t>
    </rPh>
    <rPh sb="22" eb="23">
      <t>アタラ</t>
    </rPh>
    <rPh sb="25" eb="26">
      <t>カン</t>
    </rPh>
    <rPh sb="27" eb="29">
      <t>ヨヤク</t>
    </rPh>
    <rPh sb="30" eb="32">
      <t>ツイカ</t>
    </rPh>
    <rPh sb="35" eb="37">
      <t>カクホ</t>
    </rPh>
    <rPh sb="37" eb="38">
      <t>ジュン</t>
    </rPh>
    <rPh sb="39" eb="41">
      <t>シテイ</t>
    </rPh>
    <phoneticPr fontId="2"/>
  </si>
  <si>
    <t>シリーズものの資料を予約した後、後からシリーズ予約を解除できること</t>
    <rPh sb="7" eb="9">
      <t>シリョウ</t>
    </rPh>
    <rPh sb="10" eb="12">
      <t>ヨヤク</t>
    </rPh>
    <rPh sb="14" eb="15">
      <t>アト</t>
    </rPh>
    <rPh sb="16" eb="17">
      <t>アト</t>
    </rPh>
    <rPh sb="23" eb="25">
      <t>ヨヤク</t>
    </rPh>
    <rPh sb="26" eb="28">
      <t>カイジョ</t>
    </rPh>
    <phoneticPr fontId="2"/>
  </si>
  <si>
    <t>複数書誌の予約をグループ化することができて、そのうち指定冊数が準備出来たら他の予約は解除されること（例えば同一内容の本で、ハードカバー版と文庫版など）</t>
    <rPh sb="0" eb="2">
      <t>フクスウ</t>
    </rPh>
    <rPh sb="2" eb="4">
      <t>ショシ</t>
    </rPh>
    <rPh sb="5" eb="7">
      <t>ヨヤク</t>
    </rPh>
    <rPh sb="12" eb="13">
      <t>カ</t>
    </rPh>
    <rPh sb="26" eb="28">
      <t>シテイ</t>
    </rPh>
    <rPh sb="28" eb="30">
      <t>サッスウ</t>
    </rPh>
    <rPh sb="31" eb="33">
      <t>ジュンビ</t>
    </rPh>
    <rPh sb="33" eb="35">
      <t>デキ</t>
    </rPh>
    <rPh sb="37" eb="38">
      <t>ホカ</t>
    </rPh>
    <rPh sb="39" eb="41">
      <t>ヨヤク</t>
    </rPh>
    <rPh sb="42" eb="44">
      <t>カイジョ</t>
    </rPh>
    <rPh sb="50" eb="51">
      <t>タト</t>
    </rPh>
    <rPh sb="53" eb="55">
      <t>ドウイツ</t>
    </rPh>
    <rPh sb="55" eb="57">
      <t>ナイヨウ</t>
    </rPh>
    <rPh sb="58" eb="59">
      <t>ホン</t>
    </rPh>
    <rPh sb="67" eb="68">
      <t>バン</t>
    </rPh>
    <rPh sb="69" eb="71">
      <t>ブンコ</t>
    </rPh>
    <rPh sb="71" eb="72">
      <t>バン</t>
    </rPh>
    <phoneticPr fontId="2"/>
  </si>
  <si>
    <t>グループ化した予約に対して、提供冊数を指定できること（予約した資料のうち、指定冊数が準備出来た時点で他の予約は解除されること）</t>
    <rPh sb="4" eb="5">
      <t>カ</t>
    </rPh>
    <rPh sb="7" eb="9">
      <t>ヨヤク</t>
    </rPh>
    <rPh sb="10" eb="11">
      <t>タイ</t>
    </rPh>
    <rPh sb="14" eb="16">
      <t>テイキョウ</t>
    </rPh>
    <rPh sb="16" eb="18">
      <t>サッスウ</t>
    </rPh>
    <rPh sb="19" eb="21">
      <t>シテイ</t>
    </rPh>
    <rPh sb="27" eb="29">
      <t>ヨヤク</t>
    </rPh>
    <rPh sb="31" eb="33">
      <t>シリョウ</t>
    </rPh>
    <rPh sb="37" eb="39">
      <t>シテイ</t>
    </rPh>
    <rPh sb="39" eb="41">
      <t>サッスウ</t>
    </rPh>
    <rPh sb="42" eb="46">
      <t>ジュンビデキ</t>
    </rPh>
    <rPh sb="47" eb="49">
      <t>ジテン</t>
    </rPh>
    <rPh sb="50" eb="51">
      <t>ホカ</t>
    </rPh>
    <rPh sb="52" eb="54">
      <t>ヨヤク</t>
    </rPh>
    <rPh sb="55" eb="57">
      <t>カイジョ</t>
    </rPh>
    <phoneticPr fontId="2"/>
  </si>
  <si>
    <t>予約繰下げ期間を登録できること。登録した繰下げ期間までの間は、資料が返却されても割当されないように制御できること。</t>
    <rPh sb="0" eb="2">
      <t>ヨヤク</t>
    </rPh>
    <rPh sb="2" eb="4">
      <t>クリサ</t>
    </rPh>
    <rPh sb="5" eb="7">
      <t>キカン</t>
    </rPh>
    <rPh sb="8" eb="10">
      <t>トウロク</t>
    </rPh>
    <rPh sb="16" eb="18">
      <t>トウロク</t>
    </rPh>
    <rPh sb="20" eb="22">
      <t>クリサ</t>
    </rPh>
    <rPh sb="23" eb="25">
      <t>キカン</t>
    </rPh>
    <rPh sb="28" eb="29">
      <t>アイダ</t>
    </rPh>
    <rPh sb="31" eb="33">
      <t>シリョウ</t>
    </rPh>
    <rPh sb="34" eb="36">
      <t>ヘンキャク</t>
    </rPh>
    <rPh sb="40" eb="42">
      <t>ワリアテ</t>
    </rPh>
    <rPh sb="49" eb="51">
      <t>セイギョ</t>
    </rPh>
    <phoneticPr fontId="2"/>
  </si>
  <si>
    <t>予約画面で所蔵、発注、相互貸借の一覧が確認できること</t>
    <rPh sb="0" eb="2">
      <t>ヨヤク</t>
    </rPh>
    <rPh sb="2" eb="4">
      <t>ガメン</t>
    </rPh>
    <rPh sb="5" eb="7">
      <t>ショゾウ</t>
    </rPh>
    <rPh sb="8" eb="10">
      <t>ハッチュウ</t>
    </rPh>
    <rPh sb="11" eb="13">
      <t>ソウゴ</t>
    </rPh>
    <rPh sb="13" eb="15">
      <t>タイシャク</t>
    </rPh>
    <rPh sb="16" eb="18">
      <t>イチラン</t>
    </rPh>
    <rPh sb="19" eb="21">
      <t>カクニン</t>
    </rPh>
    <phoneticPr fontId="2"/>
  </si>
  <si>
    <t>予約画面において、予約資料に対する予約者の一覧が表示でき、容易に予約順位の変更や予約解除ができること</t>
    <rPh sb="0" eb="2">
      <t>ヨヤク</t>
    </rPh>
    <rPh sb="2" eb="4">
      <t>ガメン</t>
    </rPh>
    <rPh sb="9" eb="11">
      <t>ヨヤク</t>
    </rPh>
    <rPh sb="11" eb="13">
      <t>シリョウ</t>
    </rPh>
    <rPh sb="14" eb="15">
      <t>タイ</t>
    </rPh>
    <rPh sb="17" eb="20">
      <t>ヨヤクシャ</t>
    </rPh>
    <rPh sb="21" eb="23">
      <t>イチラン</t>
    </rPh>
    <rPh sb="24" eb="26">
      <t>ヒョウジ</t>
    </rPh>
    <rPh sb="29" eb="31">
      <t>ヨウイ</t>
    </rPh>
    <rPh sb="32" eb="34">
      <t>ヨヤク</t>
    </rPh>
    <rPh sb="34" eb="36">
      <t>ジュンイ</t>
    </rPh>
    <rPh sb="37" eb="39">
      <t>ヘンコウ</t>
    </rPh>
    <rPh sb="40" eb="42">
      <t>ヨヤク</t>
    </rPh>
    <rPh sb="42" eb="44">
      <t>カイジョ</t>
    </rPh>
    <phoneticPr fontId="2"/>
  </si>
  <si>
    <t>予約画面から、各資料に登録されている予約の一覧をレシートに出力できること</t>
    <rPh sb="0" eb="2">
      <t>ヨヤク</t>
    </rPh>
    <rPh sb="2" eb="4">
      <t>ガメン</t>
    </rPh>
    <rPh sb="7" eb="8">
      <t>カク</t>
    </rPh>
    <rPh sb="8" eb="10">
      <t>シリョウ</t>
    </rPh>
    <rPh sb="11" eb="13">
      <t>トウロク</t>
    </rPh>
    <rPh sb="18" eb="20">
      <t>ヨヤク</t>
    </rPh>
    <rPh sb="21" eb="23">
      <t>イチラン</t>
    </rPh>
    <rPh sb="29" eb="31">
      <t>シュツリョク</t>
    </rPh>
    <phoneticPr fontId="2"/>
  </si>
  <si>
    <t>予約資料が自館になく、他館にある場合に取寄せ（在架予約）の依頼を行なうことができること</t>
    <rPh sb="0" eb="2">
      <t>ヨヤク</t>
    </rPh>
    <rPh sb="2" eb="4">
      <t>シリョウ</t>
    </rPh>
    <rPh sb="5" eb="6">
      <t>ジブン</t>
    </rPh>
    <rPh sb="6" eb="7">
      <t>カン</t>
    </rPh>
    <rPh sb="11" eb="12">
      <t>ホカ</t>
    </rPh>
    <rPh sb="12" eb="13">
      <t>カン</t>
    </rPh>
    <rPh sb="16" eb="18">
      <t>バアイ</t>
    </rPh>
    <rPh sb="19" eb="21">
      <t>トリヨ</t>
    </rPh>
    <rPh sb="23" eb="24">
      <t>ザイ</t>
    </rPh>
    <rPh sb="24" eb="25">
      <t>カ</t>
    </rPh>
    <rPh sb="25" eb="27">
      <t>ヨヤク</t>
    </rPh>
    <rPh sb="29" eb="31">
      <t>イライ</t>
    </rPh>
    <rPh sb="32" eb="33">
      <t>オコ</t>
    </rPh>
    <phoneticPr fontId="2"/>
  </si>
  <si>
    <t>在架予約の依頼がかかっている資料の一覧は画面上で確認できること</t>
    <rPh sb="2" eb="4">
      <t>ヨヤク</t>
    </rPh>
    <rPh sb="5" eb="7">
      <t>イライ</t>
    </rPh>
    <rPh sb="14" eb="16">
      <t>シリョウ</t>
    </rPh>
    <rPh sb="17" eb="19">
      <t>イチラン</t>
    </rPh>
    <rPh sb="20" eb="23">
      <t>ガメンジョウ</t>
    </rPh>
    <rPh sb="24" eb="26">
      <t>カクニン</t>
    </rPh>
    <phoneticPr fontId="2"/>
  </si>
  <si>
    <t>自館の資料に在架予約の依頼がきても拒否することができること、この場合は他の在架館に依頼が転送されること</t>
    <rPh sb="0" eb="1">
      <t>ジブン</t>
    </rPh>
    <rPh sb="1" eb="2">
      <t>カン</t>
    </rPh>
    <rPh sb="3" eb="5">
      <t>シリョウ</t>
    </rPh>
    <rPh sb="6" eb="7">
      <t>ザイ</t>
    </rPh>
    <rPh sb="7" eb="8">
      <t>カ</t>
    </rPh>
    <rPh sb="8" eb="10">
      <t>ヨヤク</t>
    </rPh>
    <rPh sb="11" eb="13">
      <t>イライ</t>
    </rPh>
    <rPh sb="17" eb="19">
      <t>キョヒ</t>
    </rPh>
    <rPh sb="32" eb="34">
      <t>バアイ</t>
    </rPh>
    <rPh sb="35" eb="36">
      <t>ホカ</t>
    </rPh>
    <rPh sb="37" eb="38">
      <t>ザイ</t>
    </rPh>
    <rPh sb="38" eb="39">
      <t>カ</t>
    </rPh>
    <rPh sb="39" eb="40">
      <t>カン</t>
    </rPh>
    <rPh sb="41" eb="43">
      <t>イライ</t>
    </rPh>
    <rPh sb="44" eb="46">
      <t>テンソウ</t>
    </rPh>
    <phoneticPr fontId="2"/>
  </si>
  <si>
    <t>上記の転送をする館の順番は設定できること</t>
    <rPh sb="0" eb="2">
      <t>ジョウキ</t>
    </rPh>
    <rPh sb="3" eb="5">
      <t>テンソウ</t>
    </rPh>
    <rPh sb="8" eb="9">
      <t>カン</t>
    </rPh>
    <rPh sb="10" eb="12">
      <t>ジュンバン</t>
    </rPh>
    <rPh sb="13" eb="15">
      <t>セッテイ</t>
    </rPh>
    <phoneticPr fontId="2"/>
  </si>
  <si>
    <t>在架予約がかかった資料が最終的にどの館にもなかった場合は予約をキャンセルできること</t>
    <rPh sb="0" eb="1">
      <t>ザイ</t>
    </rPh>
    <rPh sb="1" eb="2">
      <t>カ</t>
    </rPh>
    <rPh sb="2" eb="4">
      <t>ヨヤク</t>
    </rPh>
    <rPh sb="9" eb="11">
      <t>シリョウ</t>
    </rPh>
    <rPh sb="12" eb="15">
      <t>サイシュウテキ</t>
    </rPh>
    <rPh sb="18" eb="19">
      <t>カン</t>
    </rPh>
    <rPh sb="25" eb="27">
      <t>バアイ</t>
    </rPh>
    <rPh sb="28" eb="30">
      <t>ヨヤク</t>
    </rPh>
    <phoneticPr fontId="2"/>
  </si>
  <si>
    <t>予約資料は、返却された際に確保、もしくは予約移送状態になること</t>
    <rPh sb="0" eb="2">
      <t>ヨヤク</t>
    </rPh>
    <rPh sb="2" eb="4">
      <t>シリョウ</t>
    </rPh>
    <rPh sb="6" eb="8">
      <t>ヘンキャク</t>
    </rPh>
    <rPh sb="11" eb="12">
      <t>サイ</t>
    </rPh>
    <rPh sb="13" eb="15">
      <t>カクホ</t>
    </rPh>
    <rPh sb="20" eb="22">
      <t>ヨヤク</t>
    </rPh>
    <rPh sb="22" eb="24">
      <t>イソウ</t>
    </rPh>
    <rPh sb="24" eb="26">
      <t>ジョウタイ</t>
    </rPh>
    <phoneticPr fontId="2"/>
  </si>
  <si>
    <t>予約確保時に予約確保時間を予約データに登録できること</t>
    <rPh sb="0" eb="2">
      <t>ヨヤク</t>
    </rPh>
    <rPh sb="2" eb="4">
      <t>カクホ</t>
    </rPh>
    <rPh sb="4" eb="5">
      <t>ジ</t>
    </rPh>
    <rPh sb="6" eb="8">
      <t>ヨヤク</t>
    </rPh>
    <rPh sb="8" eb="10">
      <t>カクホ</t>
    </rPh>
    <rPh sb="10" eb="12">
      <t>ジカン</t>
    </rPh>
    <rPh sb="13" eb="15">
      <t>ヨヤク</t>
    </rPh>
    <rPh sb="19" eb="21">
      <t>トウロク</t>
    </rPh>
    <phoneticPr fontId="2"/>
  </si>
  <si>
    <t>予約確保連絡のメールは、手動・自動で送信できること。自動で送信する場合は、確保時に送信するか、毎日特定の時間に送信するか設定できること</t>
    <rPh sb="0" eb="2">
      <t>ヨヤク</t>
    </rPh>
    <rPh sb="2" eb="4">
      <t>カクホ</t>
    </rPh>
    <rPh sb="4" eb="6">
      <t>レンラク</t>
    </rPh>
    <rPh sb="12" eb="14">
      <t>シュドウ</t>
    </rPh>
    <rPh sb="15" eb="17">
      <t>ジドウ</t>
    </rPh>
    <rPh sb="18" eb="20">
      <t>ソウシン</t>
    </rPh>
    <rPh sb="26" eb="28">
      <t>ジドウ</t>
    </rPh>
    <rPh sb="29" eb="31">
      <t>ソウシン</t>
    </rPh>
    <rPh sb="33" eb="35">
      <t>バアイ</t>
    </rPh>
    <rPh sb="37" eb="39">
      <t>カクホ</t>
    </rPh>
    <rPh sb="39" eb="40">
      <t>ジ</t>
    </rPh>
    <rPh sb="41" eb="43">
      <t>ソウシン</t>
    </rPh>
    <rPh sb="47" eb="49">
      <t>マイニチ</t>
    </rPh>
    <rPh sb="49" eb="51">
      <t>トクテイ</t>
    </rPh>
    <rPh sb="52" eb="54">
      <t>ジカン</t>
    </rPh>
    <rPh sb="55" eb="57">
      <t>ソウシン</t>
    </rPh>
    <rPh sb="60" eb="62">
      <t>セッテイ</t>
    </rPh>
    <phoneticPr fontId="2"/>
  </si>
  <si>
    <t>予約確保連絡メールの件名、本文、フッターは図書館職員が自由に設定できること。</t>
    <rPh sb="0" eb="2">
      <t>ヨヤク</t>
    </rPh>
    <rPh sb="2" eb="4">
      <t>カクホ</t>
    </rPh>
    <rPh sb="4" eb="6">
      <t>レンラク</t>
    </rPh>
    <rPh sb="10" eb="12">
      <t>ケンメイ</t>
    </rPh>
    <rPh sb="13" eb="15">
      <t>ホンブン</t>
    </rPh>
    <rPh sb="21" eb="24">
      <t>トショカン</t>
    </rPh>
    <rPh sb="24" eb="26">
      <t>ショクイン</t>
    </rPh>
    <rPh sb="27" eb="29">
      <t>ジユウ</t>
    </rPh>
    <rPh sb="30" eb="32">
      <t>セッテイ</t>
    </rPh>
    <phoneticPr fontId="2"/>
  </si>
  <si>
    <t>予約確保連絡メールでは、システムで登録している休館日カレンダーと連携し、メール本文に休館日情報を表示できること。</t>
    <rPh sb="0" eb="2">
      <t>ヨヤク</t>
    </rPh>
    <rPh sb="2" eb="4">
      <t>カクホ</t>
    </rPh>
    <rPh sb="4" eb="6">
      <t>レンラク</t>
    </rPh>
    <rPh sb="17" eb="19">
      <t>トウロク</t>
    </rPh>
    <rPh sb="23" eb="26">
      <t>キュウカンビ</t>
    </rPh>
    <rPh sb="32" eb="34">
      <t>レンケイ</t>
    </rPh>
    <rPh sb="39" eb="41">
      <t>ホンブン</t>
    </rPh>
    <rPh sb="42" eb="45">
      <t>キュウカンビ</t>
    </rPh>
    <rPh sb="45" eb="47">
      <t>ジョウホウ</t>
    </rPh>
    <rPh sb="48" eb="50">
      <t>ヒョウジ</t>
    </rPh>
    <phoneticPr fontId="2"/>
  </si>
  <si>
    <t>休館日に予約確保メールを送信しない設定ができること</t>
    <rPh sb="0" eb="3">
      <t>キュウカンビ</t>
    </rPh>
    <rPh sb="4" eb="6">
      <t>ヨヤク</t>
    </rPh>
    <rPh sb="6" eb="8">
      <t>カクホ</t>
    </rPh>
    <rPh sb="12" eb="14">
      <t>ソウシン</t>
    </rPh>
    <rPh sb="17" eb="19">
      <t>セッテイ</t>
    </rPh>
    <phoneticPr fontId="2"/>
  </si>
  <si>
    <t>正常に送信されたメールの送信履歴をファイル出力できること</t>
    <rPh sb="0" eb="2">
      <t>セイジョウ</t>
    </rPh>
    <rPh sb="3" eb="5">
      <t>ソウシン</t>
    </rPh>
    <rPh sb="12" eb="14">
      <t>ソウシン</t>
    </rPh>
    <rPh sb="14" eb="16">
      <t>リレキ</t>
    </rPh>
    <rPh sb="21" eb="23">
      <t>シュツリョク</t>
    </rPh>
    <phoneticPr fontId="2"/>
  </si>
  <si>
    <t>エラーで送信できなかったメールの情報をファイル出力できること</t>
    <rPh sb="4" eb="6">
      <t>ソウシン</t>
    </rPh>
    <rPh sb="16" eb="18">
      <t>ジョウホウ</t>
    </rPh>
    <rPh sb="23" eb="25">
      <t>シュツリョク</t>
    </rPh>
    <phoneticPr fontId="2"/>
  </si>
  <si>
    <t>予約確保連絡のメールが正常に送信された場合、予約データに連絡日時が登録されること</t>
    <rPh sb="0" eb="2">
      <t>ヨヤク</t>
    </rPh>
    <rPh sb="2" eb="4">
      <t>カクホ</t>
    </rPh>
    <rPh sb="4" eb="6">
      <t>レンラク</t>
    </rPh>
    <rPh sb="11" eb="13">
      <t>セイジョウ</t>
    </rPh>
    <rPh sb="14" eb="16">
      <t>ソウシン</t>
    </rPh>
    <rPh sb="19" eb="21">
      <t>バアイ</t>
    </rPh>
    <rPh sb="22" eb="24">
      <t>ヨヤク</t>
    </rPh>
    <rPh sb="28" eb="30">
      <t>レンラク</t>
    </rPh>
    <rPh sb="30" eb="32">
      <t>ニチジ</t>
    </rPh>
    <rPh sb="33" eb="35">
      <t>トウロク</t>
    </rPh>
    <phoneticPr fontId="2"/>
  </si>
  <si>
    <t>連絡方法が電話となっている予約確保済資料を抽出して連絡済みの登録、管理ができること</t>
    <rPh sb="0" eb="2">
      <t>レンラク</t>
    </rPh>
    <rPh sb="2" eb="4">
      <t>ホウホウ</t>
    </rPh>
    <rPh sb="5" eb="7">
      <t>デンワ</t>
    </rPh>
    <rPh sb="13" eb="15">
      <t>ヨヤク</t>
    </rPh>
    <rPh sb="15" eb="17">
      <t>カクホ</t>
    </rPh>
    <rPh sb="17" eb="18">
      <t>スミ</t>
    </rPh>
    <rPh sb="18" eb="20">
      <t>シリョウ</t>
    </rPh>
    <rPh sb="21" eb="23">
      <t>チュウシュツ</t>
    </rPh>
    <rPh sb="25" eb="27">
      <t>レンラク</t>
    </rPh>
    <rPh sb="27" eb="28">
      <t>ズ</t>
    </rPh>
    <rPh sb="30" eb="32">
      <t>トウロク</t>
    </rPh>
    <rPh sb="33" eb="35">
      <t>カンリ</t>
    </rPh>
    <phoneticPr fontId="2"/>
  </si>
  <si>
    <t>上記の予約連絡処理で連絡が取れなかった利用者については、不在履歴を残すことができ、不在者のみ抽出して再度連絡ができること</t>
    <rPh sb="0" eb="2">
      <t>ジョウキ</t>
    </rPh>
    <rPh sb="3" eb="5">
      <t>ヨヤク</t>
    </rPh>
    <rPh sb="5" eb="7">
      <t>レンラク</t>
    </rPh>
    <rPh sb="7" eb="9">
      <t>ショリ</t>
    </rPh>
    <rPh sb="10" eb="12">
      <t>レンラク</t>
    </rPh>
    <rPh sb="13" eb="14">
      <t>ト</t>
    </rPh>
    <rPh sb="19" eb="22">
      <t>リヨウシャ</t>
    </rPh>
    <rPh sb="28" eb="30">
      <t>フザイ</t>
    </rPh>
    <rPh sb="30" eb="32">
      <t>リレキ</t>
    </rPh>
    <rPh sb="33" eb="34">
      <t>ノコ</t>
    </rPh>
    <rPh sb="41" eb="44">
      <t>フザイシャ</t>
    </rPh>
    <rPh sb="46" eb="48">
      <t>チュウシュツ</t>
    </rPh>
    <rPh sb="50" eb="52">
      <t>サイド</t>
    </rPh>
    <rPh sb="52" eb="54">
      <t>レンラク</t>
    </rPh>
    <phoneticPr fontId="2"/>
  </si>
  <si>
    <t>確保、仮確保資料となっている資料が当該者により予約解除された場合、通常の利用可能資料となる他に予約者がいる場合は次の利用者に確保されること</t>
    <rPh sb="0" eb="2">
      <t>カクホ</t>
    </rPh>
    <rPh sb="3" eb="4">
      <t>カリ</t>
    </rPh>
    <rPh sb="4" eb="6">
      <t>カクホ</t>
    </rPh>
    <rPh sb="6" eb="8">
      <t>シリョウ</t>
    </rPh>
    <rPh sb="14" eb="16">
      <t>シリョウ</t>
    </rPh>
    <rPh sb="17" eb="19">
      <t>トウガイ</t>
    </rPh>
    <rPh sb="19" eb="20">
      <t>シャ</t>
    </rPh>
    <rPh sb="23" eb="25">
      <t>ヨヤク</t>
    </rPh>
    <rPh sb="25" eb="27">
      <t>カイジョ</t>
    </rPh>
    <rPh sb="30" eb="32">
      <t>バアイ</t>
    </rPh>
    <rPh sb="33" eb="35">
      <t>ツウジョウ</t>
    </rPh>
    <rPh sb="36" eb="38">
      <t>リヨウ</t>
    </rPh>
    <rPh sb="38" eb="40">
      <t>カノウ</t>
    </rPh>
    <rPh sb="40" eb="42">
      <t>シリョウ</t>
    </rPh>
    <rPh sb="45" eb="46">
      <t>ホカ</t>
    </rPh>
    <rPh sb="47" eb="49">
      <t>ヨヤク</t>
    </rPh>
    <rPh sb="49" eb="50">
      <t>シャ</t>
    </rPh>
    <rPh sb="53" eb="55">
      <t>バアイ</t>
    </rPh>
    <rPh sb="56" eb="57">
      <t>ジ</t>
    </rPh>
    <rPh sb="58" eb="61">
      <t>リヨウシャ</t>
    </rPh>
    <rPh sb="62" eb="64">
      <t>カクホ</t>
    </rPh>
    <phoneticPr fontId="2"/>
  </si>
  <si>
    <t>予約確保資料について、本人に確保資料とは別の複本を貸出した場合に、既存の確保済資料を予約削除し、削除内容はリストに出力されること</t>
    <rPh sb="0" eb="2">
      <t>ヨヤク</t>
    </rPh>
    <rPh sb="2" eb="4">
      <t>カクホ</t>
    </rPh>
    <rPh sb="4" eb="6">
      <t>シリョウ</t>
    </rPh>
    <rPh sb="11" eb="13">
      <t>ホンニン</t>
    </rPh>
    <rPh sb="14" eb="16">
      <t>カクホ</t>
    </rPh>
    <rPh sb="16" eb="18">
      <t>シリョウ</t>
    </rPh>
    <rPh sb="20" eb="21">
      <t>ベツ</t>
    </rPh>
    <rPh sb="22" eb="24">
      <t>フクホン</t>
    </rPh>
    <rPh sb="25" eb="27">
      <t>カシダ</t>
    </rPh>
    <rPh sb="29" eb="31">
      <t>バアイ</t>
    </rPh>
    <rPh sb="33" eb="35">
      <t>キゾン</t>
    </rPh>
    <rPh sb="36" eb="38">
      <t>カクホ</t>
    </rPh>
    <rPh sb="38" eb="39">
      <t>スミ</t>
    </rPh>
    <rPh sb="39" eb="41">
      <t>シリョウ</t>
    </rPh>
    <rPh sb="42" eb="44">
      <t>ヨヤク</t>
    </rPh>
    <rPh sb="44" eb="46">
      <t>サクジョ</t>
    </rPh>
    <rPh sb="48" eb="50">
      <t>サクジョ</t>
    </rPh>
    <rPh sb="50" eb="52">
      <t>ナイヨウ</t>
    </rPh>
    <rPh sb="57" eb="59">
      <t>シュツリョク</t>
    </rPh>
    <phoneticPr fontId="2"/>
  </si>
  <si>
    <t>所蔵資料がすべて不明、長期延滞、紛失、調査などになっている資料に予約がかかっている場合、該当の予約を画面上に表示できること</t>
    <rPh sb="0" eb="2">
      <t>ショゾウ</t>
    </rPh>
    <rPh sb="2" eb="4">
      <t>シリョウ</t>
    </rPh>
    <rPh sb="8" eb="10">
      <t>フメイ</t>
    </rPh>
    <rPh sb="11" eb="13">
      <t>チョウキ</t>
    </rPh>
    <rPh sb="13" eb="15">
      <t>エンタイ</t>
    </rPh>
    <rPh sb="16" eb="18">
      <t>フンシツ</t>
    </rPh>
    <rPh sb="19" eb="21">
      <t>チョウサ</t>
    </rPh>
    <rPh sb="29" eb="31">
      <t>シリョウ</t>
    </rPh>
    <rPh sb="32" eb="34">
      <t>ヨヤク</t>
    </rPh>
    <rPh sb="41" eb="43">
      <t>バアイ</t>
    </rPh>
    <rPh sb="44" eb="46">
      <t>ガイトウ</t>
    </rPh>
    <rPh sb="47" eb="49">
      <t>ヨヤク</t>
    </rPh>
    <rPh sb="50" eb="53">
      <t>ガメンジョウ</t>
    </rPh>
    <rPh sb="54" eb="56">
      <t>ヒョウジ</t>
    </rPh>
    <phoneticPr fontId="2"/>
  </si>
  <si>
    <t>上記の画面から、発注や受入、相互貸借などの処理に直接遷移できること</t>
    <rPh sb="0" eb="2">
      <t>ジョウキ</t>
    </rPh>
    <rPh sb="3" eb="5">
      <t>ガメン</t>
    </rPh>
    <rPh sb="8" eb="10">
      <t>ハッチュウ</t>
    </rPh>
    <rPh sb="11" eb="13">
      <t>ウケイレ</t>
    </rPh>
    <rPh sb="14" eb="16">
      <t>ソウゴ</t>
    </rPh>
    <rPh sb="16" eb="18">
      <t>タイシャク</t>
    </rPh>
    <rPh sb="21" eb="23">
      <t>ショリ</t>
    </rPh>
    <rPh sb="24" eb="26">
      <t>チョクセツ</t>
    </rPh>
    <rPh sb="26" eb="28">
      <t>センイ</t>
    </rPh>
    <phoneticPr fontId="2"/>
  </si>
  <si>
    <t>予約の期限日や取置き期限日を過ぎた資料に対して予約を削除する機能があること。また予約削除は手動、自動の両方が可能であること</t>
    <rPh sb="0" eb="2">
      <t>ヨヤク</t>
    </rPh>
    <rPh sb="3" eb="5">
      <t>キゲン</t>
    </rPh>
    <rPh sb="5" eb="6">
      <t>ビ</t>
    </rPh>
    <rPh sb="7" eb="8">
      <t>トリ</t>
    </rPh>
    <rPh sb="8" eb="9">
      <t>オ</t>
    </rPh>
    <rPh sb="10" eb="12">
      <t>キゲン</t>
    </rPh>
    <rPh sb="12" eb="13">
      <t>ビ</t>
    </rPh>
    <rPh sb="14" eb="15">
      <t>ス</t>
    </rPh>
    <rPh sb="17" eb="19">
      <t>シリョウ</t>
    </rPh>
    <rPh sb="20" eb="21">
      <t>タイ</t>
    </rPh>
    <rPh sb="23" eb="25">
      <t>ヨヤク</t>
    </rPh>
    <rPh sb="26" eb="28">
      <t>サクジョ</t>
    </rPh>
    <rPh sb="30" eb="32">
      <t>キノウ</t>
    </rPh>
    <rPh sb="40" eb="42">
      <t>ヨヤク</t>
    </rPh>
    <rPh sb="42" eb="44">
      <t>サクジョ</t>
    </rPh>
    <rPh sb="45" eb="47">
      <t>シュドウ</t>
    </rPh>
    <rPh sb="48" eb="50">
      <t>ジドウ</t>
    </rPh>
    <rPh sb="51" eb="53">
      <t>リョウホウ</t>
    </rPh>
    <rPh sb="54" eb="56">
      <t>カノウ</t>
    </rPh>
    <phoneticPr fontId="2"/>
  </si>
  <si>
    <t>予約データの確保期限日を一括で変更できること。
対象データは利用区分、受取館、連絡方法等で抽出が行え、相互貸借資料を含むかどうかを選択できること。</t>
    <rPh sb="0" eb="2">
      <t>ヨヤク</t>
    </rPh>
    <rPh sb="6" eb="8">
      <t>カクホ</t>
    </rPh>
    <rPh sb="8" eb="11">
      <t>キゲンビ</t>
    </rPh>
    <rPh sb="12" eb="14">
      <t>イッカツ</t>
    </rPh>
    <rPh sb="15" eb="17">
      <t>ヘンコウ</t>
    </rPh>
    <rPh sb="24" eb="26">
      <t>タイショウ</t>
    </rPh>
    <rPh sb="30" eb="32">
      <t>リヨウ</t>
    </rPh>
    <rPh sb="32" eb="34">
      <t>クブン</t>
    </rPh>
    <rPh sb="35" eb="36">
      <t>ウケ</t>
    </rPh>
    <rPh sb="36" eb="37">
      <t>トリ</t>
    </rPh>
    <rPh sb="37" eb="38">
      <t>カン</t>
    </rPh>
    <rPh sb="39" eb="41">
      <t>レンラク</t>
    </rPh>
    <rPh sb="41" eb="43">
      <t>ホウホウ</t>
    </rPh>
    <rPh sb="43" eb="44">
      <t>トウ</t>
    </rPh>
    <rPh sb="45" eb="47">
      <t>チュウシュツ</t>
    </rPh>
    <rPh sb="48" eb="49">
      <t>オコナ</t>
    </rPh>
    <rPh sb="51" eb="55">
      <t>ソウゴタイシャク</t>
    </rPh>
    <rPh sb="55" eb="57">
      <t>シリョウ</t>
    </rPh>
    <rPh sb="58" eb="59">
      <t>フク</t>
    </rPh>
    <rPh sb="65" eb="67">
      <t>センタク</t>
    </rPh>
    <phoneticPr fontId="2"/>
  </si>
  <si>
    <t>シリーズ物の資料を予約する際に、確保順を指定できること。また、確保順は資料の巻号情報から自動的に取得する方法も可能なこと</t>
    <rPh sb="4" eb="5">
      <t>モノ</t>
    </rPh>
    <rPh sb="6" eb="8">
      <t>シリョウ</t>
    </rPh>
    <rPh sb="9" eb="11">
      <t>ヨヤク</t>
    </rPh>
    <rPh sb="13" eb="14">
      <t>サイ</t>
    </rPh>
    <rPh sb="16" eb="18">
      <t>カクホ</t>
    </rPh>
    <rPh sb="18" eb="19">
      <t>ジュン</t>
    </rPh>
    <rPh sb="20" eb="22">
      <t>シテイ</t>
    </rPh>
    <rPh sb="31" eb="33">
      <t>カクホ</t>
    </rPh>
    <rPh sb="33" eb="34">
      <t>ジュン</t>
    </rPh>
    <rPh sb="35" eb="37">
      <t>シリョウ</t>
    </rPh>
    <rPh sb="38" eb="39">
      <t>カン</t>
    </rPh>
    <rPh sb="39" eb="40">
      <t>ゴウ</t>
    </rPh>
    <rPh sb="40" eb="42">
      <t>ジョウホウ</t>
    </rPh>
    <rPh sb="44" eb="47">
      <t>ジドウテキ</t>
    </rPh>
    <rPh sb="48" eb="50">
      <t>シュトク</t>
    </rPh>
    <rPh sb="52" eb="54">
      <t>ホウホウ</t>
    </rPh>
    <rPh sb="55" eb="57">
      <t>カノウ</t>
    </rPh>
    <phoneticPr fontId="2"/>
  </si>
  <si>
    <t>貸出冊数、返却冊数、利用者数、予約件数について、当日の累計冊数が端末で確認できること</t>
    <rPh sb="0" eb="2">
      <t>カシダシ</t>
    </rPh>
    <rPh sb="2" eb="4">
      <t>サツスウ</t>
    </rPh>
    <rPh sb="5" eb="7">
      <t>ヘンキャク</t>
    </rPh>
    <rPh sb="7" eb="9">
      <t>サツスウ</t>
    </rPh>
    <rPh sb="10" eb="12">
      <t>リヨウ</t>
    </rPh>
    <rPh sb="12" eb="13">
      <t>シャ</t>
    </rPh>
    <rPh sb="13" eb="14">
      <t>スウ</t>
    </rPh>
    <rPh sb="15" eb="17">
      <t>ヨヤク</t>
    </rPh>
    <rPh sb="17" eb="19">
      <t>ケンスウ</t>
    </rPh>
    <rPh sb="24" eb="26">
      <t>トウジツ</t>
    </rPh>
    <rPh sb="27" eb="29">
      <t>ルイケイ</t>
    </rPh>
    <rPh sb="29" eb="31">
      <t>サツスウ</t>
    </rPh>
    <rPh sb="32" eb="34">
      <t>タンマツ</t>
    </rPh>
    <rPh sb="35" eb="37">
      <t>カクニン</t>
    </rPh>
    <phoneticPr fontId="2"/>
  </si>
  <si>
    <t>一日の業務に関わる数字(入館者数、来館者数)や、催し物の参加状況、勤務状況(所感、アルバイト勤務状況)を日報として登録することができること</t>
    <rPh sb="52" eb="54">
      <t>ニッポウ</t>
    </rPh>
    <phoneticPr fontId="2"/>
  </si>
  <si>
    <t>日報登録で登録された内容を日報、月報、年報の形式で帳票に出力することができること</t>
  </si>
  <si>
    <t>督促処理は貸出館別におこなえること</t>
  </si>
  <si>
    <t>任意の時点で任意の期間、督促回数などを設定して、督促者の抽出ができること</t>
    <rPh sb="12" eb="14">
      <t>トクソク</t>
    </rPh>
    <rPh sb="14" eb="16">
      <t>カイスウ</t>
    </rPh>
    <rPh sb="24" eb="26">
      <t>トクソク</t>
    </rPh>
    <rPh sb="26" eb="27">
      <t>シャ</t>
    </rPh>
    <rPh sb="28" eb="30">
      <t>チュウシュツ</t>
    </rPh>
    <phoneticPr fontId="2"/>
  </si>
  <si>
    <t>督促対象外にしたい利用者を個別に指定できること。</t>
    <rPh sb="0" eb="5">
      <t>トクソクタイショウガイ</t>
    </rPh>
    <rPh sb="9" eb="12">
      <t>リヨウシャ</t>
    </rPh>
    <rPh sb="13" eb="15">
      <t>コベツ</t>
    </rPh>
    <rPh sb="16" eb="18">
      <t>シテイ</t>
    </rPh>
    <phoneticPr fontId="2"/>
  </si>
  <si>
    <t>督促対象者のリストが出力できること</t>
    <rPh sb="0" eb="2">
      <t>トクソク</t>
    </rPh>
    <rPh sb="2" eb="5">
      <t>タイショウシャ</t>
    </rPh>
    <rPh sb="10" eb="12">
      <t>シュツリョク</t>
    </rPh>
    <phoneticPr fontId="2"/>
  </si>
  <si>
    <t>督促対象者への督促葉書が出力できること</t>
    <rPh sb="0" eb="2">
      <t>トクソク</t>
    </rPh>
    <rPh sb="2" eb="5">
      <t>タイショウシャ</t>
    </rPh>
    <rPh sb="7" eb="9">
      <t>トクソク</t>
    </rPh>
    <rPh sb="9" eb="11">
      <t>ハガキ</t>
    </rPh>
    <rPh sb="12" eb="14">
      <t>シュツリョク</t>
    </rPh>
    <phoneticPr fontId="2"/>
  </si>
  <si>
    <t>督促葉書は郵便番号順に出力できること</t>
    <rPh sb="11" eb="13">
      <t>シュツリョク</t>
    </rPh>
    <phoneticPr fontId="2"/>
  </si>
  <si>
    <t>葉書の印刷に定型メッセージの印刷欄があり、登録したメッセージの印刷ができること。また、メッセージは、予約資料に対する文書と、通常資料に対する文書を分けられること</t>
  </si>
  <si>
    <t>督促対象者への督促メールが送信できること</t>
    <rPh sb="0" eb="2">
      <t>トクソク</t>
    </rPh>
    <rPh sb="2" eb="5">
      <t>タイショウシャ</t>
    </rPh>
    <rPh sb="7" eb="9">
      <t>トクソク</t>
    </rPh>
    <rPh sb="13" eb="15">
      <t>ソウシン</t>
    </rPh>
    <phoneticPr fontId="2"/>
  </si>
  <si>
    <t>督促メールの文言は、職員が登録するメールパターンマスタより選択できること</t>
    <rPh sb="0" eb="2">
      <t>トクソク</t>
    </rPh>
    <rPh sb="6" eb="8">
      <t>モンゴン</t>
    </rPh>
    <rPh sb="10" eb="12">
      <t>ショクイン</t>
    </rPh>
    <rPh sb="13" eb="15">
      <t>トウロク</t>
    </rPh>
    <rPh sb="29" eb="31">
      <t>センタク</t>
    </rPh>
    <phoneticPr fontId="2"/>
  </si>
  <si>
    <t>督促メールでは、システムで登録している休館日カレンダーと連携し、メール本文に休館日情報を表示できること。</t>
    <rPh sb="0" eb="2">
      <t>トクソク</t>
    </rPh>
    <rPh sb="13" eb="15">
      <t>トウロク</t>
    </rPh>
    <rPh sb="19" eb="22">
      <t>キュウカンビ</t>
    </rPh>
    <rPh sb="28" eb="30">
      <t>レンケイ</t>
    </rPh>
    <rPh sb="35" eb="37">
      <t>ホンブン</t>
    </rPh>
    <rPh sb="38" eb="41">
      <t>キュウカンビ</t>
    </rPh>
    <rPh sb="41" eb="43">
      <t>ジョウホウ</t>
    </rPh>
    <rPh sb="44" eb="46">
      <t>ヒョウジ</t>
    </rPh>
    <phoneticPr fontId="2"/>
  </si>
  <si>
    <t>督促記録（督促通知作成日、督促対象資料データ、督促回数）を利用者情報から参照できること</t>
    <rPh sb="0" eb="2">
      <t>トクソク</t>
    </rPh>
    <rPh sb="2" eb="4">
      <t>キロク</t>
    </rPh>
    <rPh sb="5" eb="7">
      <t>トクソク</t>
    </rPh>
    <rPh sb="7" eb="9">
      <t>ツウチ</t>
    </rPh>
    <rPh sb="9" eb="12">
      <t>サクセイビ</t>
    </rPh>
    <rPh sb="13" eb="15">
      <t>トクソク</t>
    </rPh>
    <rPh sb="15" eb="17">
      <t>タイショウ</t>
    </rPh>
    <rPh sb="17" eb="19">
      <t>シリョウ</t>
    </rPh>
    <rPh sb="23" eb="25">
      <t>トクソク</t>
    </rPh>
    <rPh sb="25" eb="27">
      <t>カイスウ</t>
    </rPh>
    <rPh sb="29" eb="32">
      <t>リヨウシャ</t>
    </rPh>
    <rPh sb="32" eb="34">
      <t>ジョウホウ</t>
    </rPh>
    <rPh sb="36" eb="38">
      <t>サンショウ</t>
    </rPh>
    <phoneticPr fontId="2"/>
  </si>
  <si>
    <t>督促の履歴（督促日時、督促方法、督促館、督促回数）を管理できること</t>
    <rPh sb="0" eb="2">
      <t>トクソク</t>
    </rPh>
    <rPh sb="3" eb="5">
      <t>リレキ</t>
    </rPh>
    <rPh sb="6" eb="8">
      <t>トクソク</t>
    </rPh>
    <rPh sb="8" eb="10">
      <t>ニチジ</t>
    </rPh>
    <rPh sb="11" eb="13">
      <t>トクソク</t>
    </rPh>
    <rPh sb="13" eb="15">
      <t>ホウホウ</t>
    </rPh>
    <rPh sb="16" eb="18">
      <t>トクソク</t>
    </rPh>
    <rPh sb="18" eb="19">
      <t>カン</t>
    </rPh>
    <rPh sb="20" eb="22">
      <t>トクソク</t>
    </rPh>
    <rPh sb="22" eb="24">
      <t>カイスウ</t>
    </rPh>
    <rPh sb="26" eb="28">
      <t>カンリ</t>
    </rPh>
    <phoneticPr fontId="2"/>
  </si>
  <si>
    <t>レファレンス事例を新規登録・修正・削除することができること</t>
  </si>
  <si>
    <t>質問内容に不足があった場合、質問者に質問のメールを送信することができること</t>
    <rPh sb="0" eb="2">
      <t>シツモン</t>
    </rPh>
    <rPh sb="2" eb="4">
      <t>ナイヨウ</t>
    </rPh>
    <rPh sb="5" eb="7">
      <t>フソク</t>
    </rPh>
    <rPh sb="11" eb="13">
      <t>バアイ</t>
    </rPh>
    <rPh sb="14" eb="17">
      <t>シツモンシャ</t>
    </rPh>
    <rPh sb="18" eb="20">
      <t>シツモン</t>
    </rPh>
    <rPh sb="25" eb="27">
      <t>ソウシン</t>
    </rPh>
    <phoneticPr fontId="2"/>
  </si>
  <si>
    <t>回答情報として、回答日、回答者、回答方法、回答内容、事前調査事項、回答プロセス、寄与者、照会先、NDC、キーワード、参考資料、参考URL、関連画像を登録することができること</t>
    <rPh sb="21" eb="23">
      <t>カイトウ</t>
    </rPh>
    <rPh sb="23" eb="25">
      <t>ナイヨウ</t>
    </rPh>
    <rPh sb="26" eb="28">
      <t>ジゼン</t>
    </rPh>
    <rPh sb="28" eb="30">
      <t>チョウサ</t>
    </rPh>
    <rPh sb="30" eb="32">
      <t>ジコウ</t>
    </rPh>
    <rPh sb="33" eb="35">
      <t>カイトウ</t>
    </rPh>
    <rPh sb="40" eb="42">
      <t>キヨ</t>
    </rPh>
    <rPh sb="42" eb="43">
      <t>シャ</t>
    </rPh>
    <rPh sb="44" eb="46">
      <t>ショウカイ</t>
    </rPh>
    <rPh sb="46" eb="47">
      <t>サキ</t>
    </rPh>
    <rPh sb="58" eb="60">
      <t>サンコウ</t>
    </rPh>
    <rPh sb="60" eb="62">
      <t>シリョウ</t>
    </rPh>
    <rPh sb="63" eb="65">
      <t>サンコウ</t>
    </rPh>
    <rPh sb="69" eb="71">
      <t>カンレン</t>
    </rPh>
    <rPh sb="71" eb="73">
      <t>ガゾウ</t>
    </rPh>
    <rPh sb="74" eb="76">
      <t>トウロク</t>
    </rPh>
    <phoneticPr fontId="2"/>
  </si>
  <si>
    <t>質問者にレファレンス調査結果の回答をメールで送信できること</t>
    <rPh sb="0" eb="3">
      <t>シツモンシャ</t>
    </rPh>
    <rPh sb="10" eb="12">
      <t>チョウサ</t>
    </rPh>
    <rPh sb="12" eb="14">
      <t>ケッカ</t>
    </rPh>
    <rPh sb="15" eb="17">
      <t>カイトウ</t>
    </rPh>
    <rPh sb="22" eb="24">
      <t>ソウシン</t>
    </rPh>
    <phoneticPr fontId="2"/>
  </si>
  <si>
    <t>連絡済の状態の場合は利用者情報は削除されること</t>
  </si>
  <si>
    <t>レファレンス事例を1件ごとに印刷できること</t>
    <rPh sb="6" eb="8">
      <t>ジレイ</t>
    </rPh>
    <rPh sb="10" eb="11">
      <t>ケン</t>
    </rPh>
    <rPh sb="14" eb="16">
      <t>インサツ</t>
    </rPh>
    <phoneticPr fontId="2"/>
  </si>
  <si>
    <t>質問内容、回答内容、受付日、回答日、調査種別、受付館、質問者などからレファレンスの事例を検索できること</t>
    <rPh sb="5" eb="7">
      <t>カイトウ</t>
    </rPh>
    <rPh sb="7" eb="9">
      <t>ナイヨウ</t>
    </rPh>
    <rPh sb="10" eb="12">
      <t>ウケツケ</t>
    </rPh>
    <rPh sb="14" eb="16">
      <t>カイトウ</t>
    </rPh>
    <rPh sb="16" eb="17">
      <t>ビ</t>
    </rPh>
    <rPh sb="18" eb="20">
      <t>チョウサ</t>
    </rPh>
    <rPh sb="27" eb="30">
      <t>シツモンシャ</t>
    </rPh>
    <rPh sb="41" eb="43">
      <t>ジレイ</t>
    </rPh>
    <phoneticPr fontId="2"/>
  </si>
  <si>
    <t>レファレンス事例の検索でヒットした一覧から、参考資料の書誌詳細、所蔵状況を確認できること</t>
    <rPh sb="6" eb="8">
      <t>ジレイ</t>
    </rPh>
    <rPh sb="9" eb="11">
      <t>ケンサク</t>
    </rPh>
    <rPh sb="17" eb="19">
      <t>イチラン</t>
    </rPh>
    <rPh sb="22" eb="24">
      <t>サンコウ</t>
    </rPh>
    <rPh sb="24" eb="26">
      <t>シリョウ</t>
    </rPh>
    <rPh sb="27" eb="29">
      <t>ショシ</t>
    </rPh>
    <rPh sb="29" eb="31">
      <t>ショウサイ</t>
    </rPh>
    <rPh sb="32" eb="34">
      <t>ショゾウ</t>
    </rPh>
    <rPh sb="34" eb="36">
      <t>ジョウキョウ</t>
    </rPh>
    <rPh sb="37" eb="39">
      <t>カクニン</t>
    </rPh>
    <phoneticPr fontId="2"/>
  </si>
  <si>
    <t>レファレンス事例の検索でヒットした一覧から、参考URLのページを開けること</t>
    <rPh sb="6" eb="8">
      <t>ジレイ</t>
    </rPh>
    <rPh sb="9" eb="11">
      <t>ケンサク</t>
    </rPh>
    <rPh sb="17" eb="19">
      <t>イチラン</t>
    </rPh>
    <rPh sb="22" eb="24">
      <t>サンコウ</t>
    </rPh>
    <rPh sb="32" eb="33">
      <t>ヒラ</t>
    </rPh>
    <phoneticPr fontId="2"/>
  </si>
  <si>
    <t>レファレンス事例の検索でヒットした一覧を紙、もしくはファイルに出力できること</t>
    <rPh sb="6" eb="8">
      <t>ジレイ</t>
    </rPh>
    <rPh sb="9" eb="11">
      <t>ケンサク</t>
    </rPh>
    <rPh sb="17" eb="19">
      <t>イチラン</t>
    </rPh>
    <rPh sb="20" eb="21">
      <t>カミ</t>
    </rPh>
    <rPh sb="31" eb="33">
      <t>シュツリョク</t>
    </rPh>
    <phoneticPr fontId="2"/>
  </si>
  <si>
    <t>登録されている個々のレファレンスデータに対して、OPAC公開可否を設定できること</t>
    <rPh sb="0" eb="2">
      <t>トウロク</t>
    </rPh>
    <rPh sb="7" eb="9">
      <t>ココ</t>
    </rPh>
    <rPh sb="20" eb="21">
      <t>タイ</t>
    </rPh>
    <rPh sb="28" eb="30">
      <t>コウカイ</t>
    </rPh>
    <rPh sb="30" eb="32">
      <t>カヒ</t>
    </rPh>
    <rPh sb="33" eb="35">
      <t>セッテイ</t>
    </rPh>
    <phoneticPr fontId="2"/>
  </si>
  <si>
    <t>国立国会図書館レファレンス協同データベースシステムに提供するデータを共同ＤＢの形式に合わせたXMLファイルに出力できること。また、ファイルに出力した年月日を履歴として登録できること</t>
    <rPh sb="0" eb="2">
      <t>コクリツ</t>
    </rPh>
    <rPh sb="2" eb="4">
      <t>コッカイ</t>
    </rPh>
    <rPh sb="4" eb="7">
      <t>トショカン</t>
    </rPh>
    <rPh sb="13" eb="15">
      <t>キョウドウ</t>
    </rPh>
    <rPh sb="26" eb="28">
      <t>テイキョウ</t>
    </rPh>
    <rPh sb="34" eb="36">
      <t>キョウドウ</t>
    </rPh>
    <rPh sb="39" eb="41">
      <t>ケイシキ</t>
    </rPh>
    <rPh sb="42" eb="43">
      <t>ア</t>
    </rPh>
    <rPh sb="54" eb="56">
      <t>シュツリョク</t>
    </rPh>
    <rPh sb="70" eb="72">
      <t>シュツリョク</t>
    </rPh>
    <rPh sb="74" eb="77">
      <t>ネンガッピ</t>
    </rPh>
    <rPh sb="78" eb="80">
      <t>リレキ</t>
    </rPh>
    <rPh sb="83" eb="85">
      <t>トウロク</t>
    </rPh>
    <phoneticPr fontId="2"/>
  </si>
  <si>
    <t>複数の資料をまとめて他館に送る際の移送状況を管理できること</t>
    <rPh sb="0" eb="2">
      <t>フクスウ</t>
    </rPh>
    <rPh sb="3" eb="5">
      <t>シリョウ</t>
    </rPh>
    <rPh sb="10" eb="11">
      <t>ホカ</t>
    </rPh>
    <rPh sb="11" eb="12">
      <t>カン</t>
    </rPh>
    <rPh sb="13" eb="14">
      <t>オク</t>
    </rPh>
    <rPh sb="15" eb="16">
      <t>サイ</t>
    </rPh>
    <rPh sb="17" eb="19">
      <t>イソウ</t>
    </rPh>
    <rPh sb="19" eb="21">
      <t>ジョウキョウ</t>
    </rPh>
    <rPh sb="22" eb="24">
      <t>カンリ</t>
    </rPh>
    <phoneticPr fontId="2"/>
  </si>
  <si>
    <t>まとめた資料の内容を、移送データとして確認できること</t>
    <rPh sb="4" eb="6">
      <t>シリョウ</t>
    </rPh>
    <rPh sb="7" eb="9">
      <t>ナイヨウ</t>
    </rPh>
    <rPh sb="11" eb="13">
      <t>イソウ</t>
    </rPh>
    <rPh sb="19" eb="21">
      <t>カクニン</t>
    </rPh>
    <phoneticPr fontId="2"/>
  </si>
  <si>
    <t>他館に送付するための宛先を表示した「移送確認表」を打出せること</t>
    <rPh sb="0" eb="1">
      <t>ホカ</t>
    </rPh>
    <rPh sb="1" eb="2">
      <t>カン</t>
    </rPh>
    <rPh sb="3" eb="5">
      <t>ソウフ</t>
    </rPh>
    <rPh sb="10" eb="12">
      <t>アテサキ</t>
    </rPh>
    <rPh sb="13" eb="15">
      <t>ヒョウジ</t>
    </rPh>
    <rPh sb="18" eb="20">
      <t>イソウ</t>
    </rPh>
    <rPh sb="20" eb="22">
      <t>カクニン</t>
    </rPh>
    <rPh sb="22" eb="23">
      <t>ヒョウ</t>
    </rPh>
    <rPh sb="25" eb="27">
      <t>ウチダ</t>
    </rPh>
    <phoneticPr fontId="2"/>
  </si>
  <si>
    <t>移送受入先でも移送データの内容が確認できること</t>
    <rPh sb="0" eb="2">
      <t>イソウ</t>
    </rPh>
    <rPh sb="2" eb="4">
      <t>ウケイレ</t>
    </rPh>
    <rPh sb="4" eb="5">
      <t>サキ</t>
    </rPh>
    <rPh sb="7" eb="9">
      <t>イソウ</t>
    </rPh>
    <rPh sb="13" eb="15">
      <t>ナイヨウ</t>
    </rPh>
    <rPh sb="16" eb="18">
      <t>カクニン</t>
    </rPh>
    <phoneticPr fontId="2"/>
  </si>
  <si>
    <t>コンビニや分室など、システムが導入されていない施設で予約資料を貸し出す場合に、図書館で貸出状態にしてから、各施設に資料を配送し、利用者に提供できること</t>
    <rPh sb="5" eb="7">
      <t>ブンシツ</t>
    </rPh>
    <rPh sb="15" eb="17">
      <t>ドウニュウ</t>
    </rPh>
    <rPh sb="23" eb="25">
      <t>シセツ</t>
    </rPh>
    <rPh sb="26" eb="28">
      <t>ヨヤク</t>
    </rPh>
    <rPh sb="28" eb="30">
      <t>シリョウ</t>
    </rPh>
    <rPh sb="31" eb="32">
      <t>カ</t>
    </rPh>
    <rPh sb="33" eb="34">
      <t>ダ</t>
    </rPh>
    <rPh sb="35" eb="37">
      <t>バアイ</t>
    </rPh>
    <rPh sb="39" eb="42">
      <t>トショカン</t>
    </rPh>
    <rPh sb="43" eb="45">
      <t>カシダシ</t>
    </rPh>
    <rPh sb="45" eb="47">
      <t>ジョウタイ</t>
    </rPh>
    <rPh sb="53" eb="54">
      <t>カク</t>
    </rPh>
    <rPh sb="54" eb="56">
      <t>シセツ</t>
    </rPh>
    <rPh sb="57" eb="59">
      <t>シリョウ</t>
    </rPh>
    <rPh sb="60" eb="62">
      <t>ハイソウ</t>
    </rPh>
    <rPh sb="64" eb="67">
      <t>リヨウシャ</t>
    </rPh>
    <rPh sb="68" eb="70">
      <t>テイキョウ</t>
    </rPh>
    <phoneticPr fontId="2"/>
  </si>
  <si>
    <t>配送処理を行った後に、確認用の配送資料一覧を紙、もしくはファイルで出力できること</t>
    <rPh sb="0" eb="2">
      <t>ハイソウ</t>
    </rPh>
    <rPh sb="2" eb="4">
      <t>ショリ</t>
    </rPh>
    <rPh sb="5" eb="6">
      <t>オコナ</t>
    </rPh>
    <rPh sb="8" eb="9">
      <t>アト</t>
    </rPh>
    <rPh sb="11" eb="14">
      <t>カクニンヨウ</t>
    </rPh>
    <rPh sb="15" eb="17">
      <t>ハイソウ</t>
    </rPh>
    <rPh sb="17" eb="19">
      <t>シリョウ</t>
    </rPh>
    <rPh sb="19" eb="21">
      <t>イチラン</t>
    </rPh>
    <rPh sb="22" eb="23">
      <t>カミ</t>
    </rPh>
    <rPh sb="33" eb="35">
      <t>シュツリョク</t>
    </rPh>
    <phoneticPr fontId="2"/>
  </si>
  <si>
    <t>コンビニや分室などで借りた資料は、図書館で返却できること</t>
    <rPh sb="10" eb="11">
      <t>カ</t>
    </rPh>
    <rPh sb="13" eb="15">
      <t>シリョウ</t>
    </rPh>
    <rPh sb="17" eb="20">
      <t>トショカン</t>
    </rPh>
    <rPh sb="21" eb="23">
      <t>ヘンキャク</t>
    </rPh>
    <phoneticPr fontId="2"/>
  </si>
  <si>
    <t>配送処理を行った場合、利用者へ貸出資料を配送した日に配送通知メールを送信できること</t>
    <rPh sb="0" eb="2">
      <t>ハイソウ</t>
    </rPh>
    <rPh sb="2" eb="4">
      <t>ショリ</t>
    </rPh>
    <rPh sb="5" eb="6">
      <t>オコナ</t>
    </rPh>
    <rPh sb="8" eb="10">
      <t>バアイ</t>
    </rPh>
    <phoneticPr fontId="2"/>
  </si>
  <si>
    <t>配送メールの送信は、手動と自動の両方で送信できること</t>
    <rPh sb="0" eb="2">
      <t>ハイソウ</t>
    </rPh>
    <rPh sb="6" eb="8">
      <t>ソウシン</t>
    </rPh>
    <rPh sb="10" eb="12">
      <t>シュドウ</t>
    </rPh>
    <rPh sb="13" eb="15">
      <t>ジドウ</t>
    </rPh>
    <rPh sb="16" eb="18">
      <t>リョウホウ</t>
    </rPh>
    <rPh sb="19" eb="21">
      <t>ソウシン</t>
    </rPh>
    <phoneticPr fontId="2"/>
  </si>
  <si>
    <t>オフラインでの貸出/返却の機能があること</t>
  </si>
  <si>
    <t>オフラインデータはサーバへデータアップロード時に、整合性のチェックを行い、貸出、返却、利用者データを更新すること</t>
    <rPh sb="22" eb="23">
      <t>トキ</t>
    </rPh>
    <rPh sb="25" eb="28">
      <t>セイゴウセイ</t>
    </rPh>
    <rPh sb="34" eb="35">
      <t>オコナ</t>
    </rPh>
    <rPh sb="37" eb="39">
      <t>カシダシ</t>
    </rPh>
    <rPh sb="40" eb="42">
      <t>ヘンキャク</t>
    </rPh>
    <rPh sb="43" eb="46">
      <t>リヨウシャ</t>
    </rPh>
    <rPh sb="50" eb="52">
      <t>コウシン</t>
    </rPh>
    <phoneticPr fontId="2"/>
  </si>
  <si>
    <t>オフラインデータはサーバへデータアップロード時に、未登録資料など資料が「エラーリスト」として出力されること</t>
    <rPh sb="22" eb="23">
      <t>トキ</t>
    </rPh>
    <phoneticPr fontId="2"/>
  </si>
  <si>
    <t>オフラインデータのサーバへデータアップロードは複数ファイルを同時に行えること</t>
    <rPh sb="23" eb="25">
      <t>フクスウ</t>
    </rPh>
    <rPh sb="30" eb="32">
      <t>ドウジ</t>
    </rPh>
    <rPh sb="33" eb="34">
      <t>オコナ</t>
    </rPh>
    <phoneticPr fontId="2"/>
  </si>
  <si>
    <t>貸出データ作成時に既貸出資料がある場合は、自動返却を行うか否かを設定できること</t>
  </si>
  <si>
    <r>
      <t>ニッパンマーク、TRCマーク（Uタイプ、Tタイプ</t>
    </r>
    <r>
      <rPr>
        <sz val="11"/>
        <rFont val="ＭＳ Ｐゴシック"/>
        <family val="3"/>
        <charset val="128"/>
      </rPr>
      <t>）、大阪屋マーク、トーハンマークなど　主要なマークについて取り込み可能であること</t>
    </r>
    <rPh sb="26" eb="28">
      <t>オオサカ</t>
    </rPh>
    <rPh sb="28" eb="29">
      <t>ヤ</t>
    </rPh>
    <phoneticPr fontId="2"/>
  </si>
  <si>
    <t>TRCマークについて、NCR2018に対応したフォーマットの取込みに対応していること</t>
    <rPh sb="19" eb="21">
      <t>タイオウ</t>
    </rPh>
    <rPh sb="30" eb="32">
      <t>トリコ</t>
    </rPh>
    <rPh sb="34" eb="36">
      <t>タイオウ</t>
    </rPh>
    <phoneticPr fontId="2"/>
  </si>
  <si>
    <t>洋書データ(LCMARC)の取り込みができること</t>
    <rPh sb="0" eb="2">
      <t>ヨウショ</t>
    </rPh>
    <rPh sb="14" eb="15">
      <t>ト</t>
    </rPh>
    <rPh sb="16" eb="17">
      <t>コ</t>
    </rPh>
    <phoneticPr fontId="2"/>
  </si>
  <si>
    <t>JAPAN/MARC　MARC21フォーマットの取り込みができること</t>
    <rPh sb="24" eb="25">
      <t>ト</t>
    </rPh>
    <rPh sb="26" eb="27">
      <t>コ</t>
    </rPh>
    <phoneticPr fontId="2"/>
  </si>
  <si>
    <t>TRC内容細目、ニッパン内容細目、トーハン内容細目の取込を行うことができて、検索もできること</t>
    <rPh sb="3" eb="5">
      <t>ナイヨウ</t>
    </rPh>
    <rPh sb="5" eb="7">
      <t>サイモク</t>
    </rPh>
    <rPh sb="12" eb="14">
      <t>ナイヨウ</t>
    </rPh>
    <rPh sb="14" eb="16">
      <t>サイモク</t>
    </rPh>
    <rPh sb="21" eb="23">
      <t>ナイヨウ</t>
    </rPh>
    <rPh sb="23" eb="25">
      <t>サイモク</t>
    </rPh>
    <rPh sb="26" eb="28">
      <t>トリコミ</t>
    </rPh>
    <rPh sb="29" eb="30">
      <t>オコ</t>
    </rPh>
    <rPh sb="38" eb="40">
      <t>ケンサク</t>
    </rPh>
    <phoneticPr fontId="2"/>
  </si>
  <si>
    <t>TRC目次情報のデータが取り込めること</t>
    <rPh sb="3" eb="5">
      <t>モクジ</t>
    </rPh>
    <rPh sb="5" eb="7">
      <t>ジョウホウ</t>
    </rPh>
    <rPh sb="12" eb="13">
      <t>ト</t>
    </rPh>
    <rPh sb="14" eb="15">
      <t>コ</t>
    </rPh>
    <phoneticPr fontId="2"/>
  </si>
  <si>
    <t>典拠データの取込みおよび検索ができること</t>
    <rPh sb="0" eb="2">
      <t>テンキョ</t>
    </rPh>
    <rPh sb="6" eb="8">
      <t>トリコ</t>
    </rPh>
    <rPh sb="12" eb="14">
      <t>ケンサク</t>
    </rPh>
    <phoneticPr fontId="2"/>
  </si>
  <si>
    <t>典拠データの取り込みにおいては、全件の取込みではなく、差分のみ追加で取込みできること</t>
    <rPh sb="0" eb="2">
      <t>テンキョ</t>
    </rPh>
    <rPh sb="6" eb="7">
      <t>ト</t>
    </rPh>
    <rPh sb="8" eb="9">
      <t>コ</t>
    </rPh>
    <rPh sb="16" eb="18">
      <t>ゼンケン</t>
    </rPh>
    <rPh sb="19" eb="21">
      <t>トリコ</t>
    </rPh>
    <rPh sb="27" eb="29">
      <t>サブン</t>
    </rPh>
    <rPh sb="31" eb="33">
      <t>ツイカ</t>
    </rPh>
    <rPh sb="34" eb="36">
      <t>トリコ</t>
    </rPh>
    <phoneticPr fontId="9"/>
  </si>
  <si>
    <t>画面から典拠データの追加・修正・削除が行えること</t>
  </si>
  <si>
    <t>登録されている典拠データをファイルに出力できること</t>
    <rPh sb="0" eb="2">
      <t>トウロク</t>
    </rPh>
    <rPh sb="7" eb="9">
      <t>テンキョ</t>
    </rPh>
    <rPh sb="18" eb="20">
      <t>シュツリョク</t>
    </rPh>
    <phoneticPr fontId="2"/>
  </si>
  <si>
    <t>TRC非累積マーク、非累積内容細目、非累積目次情報、非累積AVマーク、非累積AV内容細目のデータが取込めること</t>
    <rPh sb="3" eb="4">
      <t>ヒ</t>
    </rPh>
    <rPh sb="4" eb="6">
      <t>ルイセキ</t>
    </rPh>
    <rPh sb="13" eb="15">
      <t>ナイヨウ</t>
    </rPh>
    <rPh sb="15" eb="17">
      <t>サイモク</t>
    </rPh>
    <rPh sb="21" eb="23">
      <t>モクジ</t>
    </rPh>
    <rPh sb="23" eb="25">
      <t>ジョウホウ</t>
    </rPh>
    <rPh sb="40" eb="42">
      <t>ナイヨウ</t>
    </rPh>
    <rPh sb="42" eb="44">
      <t>サイモク</t>
    </rPh>
    <rPh sb="49" eb="50">
      <t>ト</t>
    </rPh>
    <rPh sb="50" eb="51">
      <t>コ</t>
    </rPh>
    <phoneticPr fontId="9"/>
  </si>
  <si>
    <t>Toccata MARC SaaSS Editionの取込みが可能であること</t>
    <rPh sb="27" eb="29">
      <t>トリコ</t>
    </rPh>
    <rPh sb="31" eb="33">
      <t>カノウ</t>
    </rPh>
    <phoneticPr fontId="2"/>
  </si>
  <si>
    <t>オリコンマークの取込みが可能であること</t>
    <rPh sb="8" eb="10">
      <t>トリコ</t>
    </rPh>
    <rPh sb="12" eb="14">
      <t>カノウ</t>
    </rPh>
    <phoneticPr fontId="2"/>
  </si>
  <si>
    <t>書誌データ全般を編集可能であること</t>
  </si>
  <si>
    <t>書誌データ編集時に内容が変更されていた場合、書誌内容データが変更されたことをメッセージで表示することができること</t>
    <rPh sb="5" eb="7">
      <t>ヘンシュウ</t>
    </rPh>
    <rPh sb="7" eb="8">
      <t>ジ</t>
    </rPh>
    <rPh sb="9" eb="11">
      <t>ナイヨウ</t>
    </rPh>
    <rPh sb="12" eb="14">
      <t>ヘンコウ</t>
    </rPh>
    <rPh sb="19" eb="21">
      <t>バアイ</t>
    </rPh>
    <rPh sb="22" eb="24">
      <t>ショシ</t>
    </rPh>
    <rPh sb="24" eb="26">
      <t>ナイヨウ</t>
    </rPh>
    <rPh sb="30" eb="32">
      <t>ヘンコウ</t>
    </rPh>
    <rPh sb="44" eb="46">
      <t>ヒョウジ</t>
    </rPh>
    <phoneticPr fontId="2"/>
  </si>
  <si>
    <t>視聴覚資料の場合、時間・通番・品番・形態を表示できること</t>
  </si>
  <si>
    <t>書誌項目、書誌データともに全体の長さに制限がないこと</t>
  </si>
  <si>
    <t>書誌の入力時に書誌項目の総覧ができること</t>
  </si>
  <si>
    <t>書誌データをコピーして新たな書誌データを作成できること</t>
    <rPh sb="11" eb="12">
      <t>アラ</t>
    </rPh>
    <rPh sb="14" eb="16">
      <t>ショシ</t>
    </rPh>
    <rPh sb="20" eb="22">
      <t>サクセイ</t>
    </rPh>
    <phoneticPr fontId="2"/>
  </si>
  <si>
    <t>仮書誌データを登録し、正規マークファイルを取り込み時に上書きできること</t>
    <rPh sb="0" eb="1">
      <t>カリ</t>
    </rPh>
    <rPh sb="1" eb="3">
      <t>ショシ</t>
    </rPh>
    <rPh sb="7" eb="9">
      <t>トウロク</t>
    </rPh>
    <rPh sb="11" eb="13">
      <t>セイキ</t>
    </rPh>
    <rPh sb="21" eb="22">
      <t>ト</t>
    </rPh>
    <rPh sb="23" eb="24">
      <t>コ</t>
    </rPh>
    <rPh sb="25" eb="26">
      <t>ジ</t>
    </rPh>
    <rPh sb="27" eb="29">
      <t>ウワガ</t>
    </rPh>
    <phoneticPr fontId="2"/>
  </si>
  <si>
    <t>画像データを書誌データに関連付けられること</t>
  </si>
  <si>
    <t>URLを書誌データに関連付けられること</t>
  </si>
  <si>
    <t>ISBNを抽出した、CSVテキストファイルが作成できること</t>
  </si>
  <si>
    <t>同一内容の書誌を一方の書誌に統合できること。統合の際に、書誌にリンクされている全てのデータも統合されること。</t>
    <rPh sb="0" eb="2">
      <t>ドウイツ</t>
    </rPh>
    <rPh sb="2" eb="4">
      <t>ナイヨウ</t>
    </rPh>
    <rPh sb="5" eb="7">
      <t>ショシ</t>
    </rPh>
    <rPh sb="8" eb="10">
      <t>イッポウ</t>
    </rPh>
    <rPh sb="11" eb="13">
      <t>ショシ</t>
    </rPh>
    <rPh sb="14" eb="16">
      <t>トウゴウ</t>
    </rPh>
    <rPh sb="22" eb="24">
      <t>トウゴウ</t>
    </rPh>
    <rPh sb="25" eb="26">
      <t>サイ</t>
    </rPh>
    <rPh sb="28" eb="30">
      <t>ショシ</t>
    </rPh>
    <rPh sb="39" eb="40">
      <t>スベ</t>
    </rPh>
    <rPh sb="46" eb="48">
      <t>トウゴウ</t>
    </rPh>
    <phoneticPr fontId="2"/>
  </si>
  <si>
    <t>書誌が無い場合は、手作業で書誌データを作成して選書データを作成できること</t>
    <rPh sb="0" eb="2">
      <t>ショシ</t>
    </rPh>
    <rPh sb="9" eb="12">
      <t>テサギョウ</t>
    </rPh>
    <rPh sb="13" eb="15">
      <t>ショシ</t>
    </rPh>
    <rPh sb="19" eb="21">
      <t>サクセイ</t>
    </rPh>
    <rPh sb="23" eb="25">
      <t>センショ</t>
    </rPh>
    <rPh sb="29" eb="31">
      <t>サクセイ</t>
    </rPh>
    <phoneticPr fontId="2"/>
  </si>
  <si>
    <t>選書画面から書誌のメンテナンスもできること</t>
    <rPh sb="0" eb="2">
      <t>センショ</t>
    </rPh>
    <rPh sb="2" eb="4">
      <t>ガメン</t>
    </rPh>
    <rPh sb="6" eb="8">
      <t>ショシ</t>
    </rPh>
    <phoneticPr fontId="2"/>
  </si>
  <si>
    <r>
      <t>OPACから</t>
    </r>
    <r>
      <rPr>
        <sz val="11"/>
        <rFont val="ＭＳ Ｐゴシック"/>
        <family val="3"/>
        <charset val="128"/>
      </rPr>
      <t>登録されたリクエスト情報を選書データとできること</t>
    </r>
    <rPh sb="6" eb="8">
      <t>トウロク</t>
    </rPh>
    <rPh sb="16" eb="18">
      <t>ジョウホウ</t>
    </rPh>
    <rPh sb="19" eb="21">
      <t>センショ</t>
    </rPh>
    <phoneticPr fontId="2"/>
  </si>
  <si>
    <t>リクエスト登録を行った場合、発注でも相互貸借でも予約と連動して管理でき、図書館員はリクエストの有無を意識せず現物の受入を行うことができること、現物の受入、排架などを行った時点でリクエスト者への確保を行って取置することができること</t>
    <rPh sb="5" eb="7">
      <t>トウロク</t>
    </rPh>
    <rPh sb="8" eb="9">
      <t>オコ</t>
    </rPh>
    <rPh sb="11" eb="13">
      <t>バアイ</t>
    </rPh>
    <rPh sb="14" eb="16">
      <t>ハッチュウ</t>
    </rPh>
    <rPh sb="18" eb="20">
      <t>ソウゴ</t>
    </rPh>
    <rPh sb="20" eb="22">
      <t>タイシャク</t>
    </rPh>
    <rPh sb="24" eb="26">
      <t>ヨヤク</t>
    </rPh>
    <rPh sb="27" eb="29">
      <t>レンドウ</t>
    </rPh>
    <rPh sb="31" eb="33">
      <t>カンリ</t>
    </rPh>
    <rPh sb="36" eb="38">
      <t>トショ</t>
    </rPh>
    <rPh sb="38" eb="40">
      <t>カンイン</t>
    </rPh>
    <rPh sb="47" eb="49">
      <t>ウム</t>
    </rPh>
    <rPh sb="50" eb="52">
      <t>イシキ</t>
    </rPh>
    <rPh sb="54" eb="56">
      <t>ゲンブツ</t>
    </rPh>
    <rPh sb="57" eb="59">
      <t>ウケイレ</t>
    </rPh>
    <rPh sb="60" eb="61">
      <t>オコ</t>
    </rPh>
    <rPh sb="71" eb="73">
      <t>ゲンブツ</t>
    </rPh>
    <rPh sb="74" eb="76">
      <t>ウケイレ</t>
    </rPh>
    <rPh sb="77" eb="78">
      <t>ハイ</t>
    </rPh>
    <rPh sb="78" eb="79">
      <t>カ</t>
    </rPh>
    <rPh sb="82" eb="83">
      <t>オコ</t>
    </rPh>
    <rPh sb="85" eb="87">
      <t>ジテン</t>
    </rPh>
    <rPh sb="93" eb="94">
      <t>シャ</t>
    </rPh>
    <rPh sb="96" eb="98">
      <t>カクホ</t>
    </rPh>
    <rPh sb="99" eb="100">
      <t>オコ</t>
    </rPh>
    <rPh sb="102" eb="103">
      <t>トリ</t>
    </rPh>
    <rPh sb="103" eb="104">
      <t>オ</t>
    </rPh>
    <phoneticPr fontId="2"/>
  </si>
  <si>
    <t>リクエストデータが予約データとなる際に、予約日をリクエスト登録日時にすることができること</t>
    <rPh sb="9" eb="11">
      <t>ヨヤク</t>
    </rPh>
    <rPh sb="17" eb="18">
      <t>サイ</t>
    </rPh>
    <rPh sb="20" eb="22">
      <t>ヨヤク</t>
    </rPh>
    <rPh sb="22" eb="23">
      <t>ビ</t>
    </rPh>
    <rPh sb="29" eb="31">
      <t>トウロク</t>
    </rPh>
    <rPh sb="31" eb="33">
      <t>ニチジ</t>
    </rPh>
    <phoneticPr fontId="2"/>
  </si>
  <si>
    <t>書誌が無い場合は、手作業で書誌データを作成して発注データを作成できること</t>
    <rPh sb="0" eb="2">
      <t>ショシ</t>
    </rPh>
    <rPh sb="23" eb="25">
      <t>ハッチュウ</t>
    </rPh>
    <rPh sb="29" eb="31">
      <t>サクセイ</t>
    </rPh>
    <phoneticPr fontId="2"/>
  </si>
  <si>
    <t>発注画面から書誌のメンテナンスもできること</t>
    <rPh sb="0" eb="2">
      <t>ハッチュウ</t>
    </rPh>
    <rPh sb="2" eb="4">
      <t>ガメン</t>
    </rPh>
    <rPh sb="6" eb="8">
      <t>ショシ</t>
    </rPh>
    <phoneticPr fontId="2"/>
  </si>
  <si>
    <t>選書データの一覧、新刊MARCから発注データが作成できること</t>
    <rPh sb="0" eb="2">
      <t>センショ</t>
    </rPh>
    <rPh sb="6" eb="8">
      <t>イチラン</t>
    </rPh>
    <phoneticPr fontId="2"/>
  </si>
  <si>
    <t>リクエスト者がいる選書データを流用して発注データを作成した場合、発注される資料に対して自動的に予約がかかること</t>
    <rPh sb="5" eb="6">
      <t>シャ</t>
    </rPh>
    <rPh sb="9" eb="11">
      <t>センショ</t>
    </rPh>
    <rPh sb="15" eb="17">
      <t>リュウヨウ</t>
    </rPh>
    <rPh sb="19" eb="21">
      <t>ハッチュウ</t>
    </rPh>
    <rPh sb="25" eb="27">
      <t>サクセイ</t>
    </rPh>
    <rPh sb="29" eb="31">
      <t>バアイ</t>
    </rPh>
    <rPh sb="32" eb="34">
      <t>ハッチュウ</t>
    </rPh>
    <rPh sb="37" eb="39">
      <t>シリョウ</t>
    </rPh>
    <rPh sb="40" eb="41">
      <t>タイ</t>
    </rPh>
    <rPh sb="43" eb="46">
      <t>ジドウテキ</t>
    </rPh>
    <rPh sb="47" eb="49">
      <t>ヨヤク</t>
    </rPh>
    <phoneticPr fontId="2"/>
  </si>
  <si>
    <t>選書データから流用して発注データを作成した場合、発注データを削除した際には選書に戻ること</t>
    <rPh sb="7" eb="9">
      <t>リュウヨウ</t>
    </rPh>
    <rPh sb="11" eb="13">
      <t>ハッチュウ</t>
    </rPh>
    <rPh sb="17" eb="19">
      <t>サクセイ</t>
    </rPh>
    <rPh sb="21" eb="23">
      <t>バアイ</t>
    </rPh>
    <rPh sb="34" eb="35">
      <t>サイ</t>
    </rPh>
    <phoneticPr fontId="2"/>
  </si>
  <si>
    <t>ある一館から、全ての館の発注処理ができること</t>
  </si>
  <si>
    <t>複本発注は冊数の入力で行なえること</t>
    <rPh sb="0" eb="2">
      <t>フクホン</t>
    </rPh>
    <rPh sb="2" eb="4">
      <t>ハッチュウ</t>
    </rPh>
    <rPh sb="5" eb="7">
      <t>サツスウ</t>
    </rPh>
    <rPh sb="8" eb="10">
      <t>ニュウリョク</t>
    </rPh>
    <rPh sb="11" eb="12">
      <t>オコ</t>
    </rPh>
    <phoneticPr fontId="2"/>
  </si>
  <si>
    <t>発注登録時の初期値を設定でき、入力の省力化ができること</t>
    <rPh sb="10" eb="12">
      <t>セッテイ</t>
    </rPh>
    <rPh sb="15" eb="17">
      <t>ニュウリョク</t>
    </rPh>
    <rPh sb="18" eb="20">
      <t>ショウリョク</t>
    </rPh>
    <phoneticPr fontId="2"/>
  </si>
  <si>
    <t>発注データの初期値はログインスタッフ単位や、資料区分単位で設定できること</t>
    <rPh sb="0" eb="2">
      <t>ハッチュウ</t>
    </rPh>
    <rPh sb="6" eb="9">
      <t>ショキチ</t>
    </rPh>
    <rPh sb="18" eb="20">
      <t>タンイ</t>
    </rPh>
    <rPh sb="22" eb="24">
      <t>シリョウ</t>
    </rPh>
    <rPh sb="24" eb="26">
      <t>クブン</t>
    </rPh>
    <rPh sb="26" eb="28">
      <t>タンイ</t>
    </rPh>
    <rPh sb="29" eb="31">
      <t>セッテイ</t>
    </rPh>
    <phoneticPr fontId="2"/>
  </si>
  <si>
    <t>入力負荷を軽減するために、直前の発注データの複写ができること</t>
    <rPh sb="0" eb="2">
      <t>ニュウリョク</t>
    </rPh>
    <rPh sb="2" eb="4">
      <t>フカ</t>
    </rPh>
    <rPh sb="5" eb="7">
      <t>ケイゲン</t>
    </rPh>
    <rPh sb="13" eb="15">
      <t>チョクゼン</t>
    </rPh>
    <rPh sb="16" eb="18">
      <t>ハッチュウ</t>
    </rPh>
    <rPh sb="22" eb="24">
      <t>フクシャ</t>
    </rPh>
    <phoneticPr fontId="2"/>
  </si>
  <si>
    <t>同一書誌に対して二重発注のチェックができること</t>
    <rPh sb="0" eb="2">
      <t>ドウイツ</t>
    </rPh>
    <rPh sb="2" eb="4">
      <t>ショシ</t>
    </rPh>
    <rPh sb="5" eb="6">
      <t>タイ</t>
    </rPh>
    <rPh sb="8" eb="10">
      <t>ニジュウ</t>
    </rPh>
    <rPh sb="10" eb="12">
      <t>ハッチュウ</t>
    </rPh>
    <phoneticPr fontId="2"/>
  </si>
  <si>
    <t>最大発注可能冊数を制限できること</t>
    <rPh sb="0" eb="2">
      <t>サイダイ</t>
    </rPh>
    <rPh sb="2" eb="4">
      <t>ハッチュウ</t>
    </rPh>
    <rPh sb="4" eb="6">
      <t>カノウ</t>
    </rPh>
    <rPh sb="6" eb="8">
      <t>サッスウ</t>
    </rPh>
    <rPh sb="9" eb="11">
      <t>セイゲン</t>
    </rPh>
    <phoneticPr fontId="2"/>
  </si>
  <si>
    <t>発注情報は任意に追加変更取消ができること</t>
  </si>
  <si>
    <t>オンライン発注に対応していること</t>
    <rPh sb="5" eb="7">
      <t>ハッチュウ</t>
    </rPh>
    <rPh sb="8" eb="10">
      <t>タイオウ</t>
    </rPh>
    <phoneticPr fontId="2"/>
  </si>
  <si>
    <t>発注短冊を出力できること</t>
    <rPh sb="0" eb="2">
      <t>ハッチュウ</t>
    </rPh>
    <rPh sb="2" eb="4">
      <t>タンザク</t>
    </rPh>
    <rPh sb="5" eb="7">
      <t>シュツリョク</t>
    </rPh>
    <phoneticPr fontId="2"/>
  </si>
  <si>
    <t>発注画面から所蔵状況、予約状況が確認できること</t>
  </si>
  <si>
    <t>条件を指定して抽出した発注データを一括削除できること</t>
    <rPh sb="0" eb="2">
      <t>ジョウケン</t>
    </rPh>
    <rPh sb="3" eb="5">
      <t>シテイ</t>
    </rPh>
    <rPh sb="7" eb="9">
      <t>チュウシュツ</t>
    </rPh>
    <rPh sb="11" eb="13">
      <t>ハッチュウ</t>
    </rPh>
    <rPh sb="17" eb="19">
      <t>イッカツ</t>
    </rPh>
    <rPh sb="19" eb="21">
      <t>サクジョ</t>
    </rPh>
    <phoneticPr fontId="2"/>
  </si>
  <si>
    <t>受入は、発注番号、ISBN、書誌番号の入力から特定でき、受入画面から資料検索も可能であること</t>
  </si>
  <si>
    <t>発注を行なわなくとも蔵書データを作成できること</t>
    <rPh sb="0" eb="2">
      <t>ハッチュウ</t>
    </rPh>
    <rPh sb="3" eb="4">
      <t>オコ</t>
    </rPh>
    <rPh sb="10" eb="12">
      <t>ゾウショ</t>
    </rPh>
    <rPh sb="16" eb="18">
      <t>サクセイ</t>
    </rPh>
    <phoneticPr fontId="2"/>
  </si>
  <si>
    <t>書誌が無い場合は、手作業で書誌データを作成して受入データを作成できること</t>
    <rPh sb="0" eb="2">
      <t>ショシ</t>
    </rPh>
    <rPh sb="23" eb="25">
      <t>ウケイレ</t>
    </rPh>
    <rPh sb="29" eb="31">
      <t>サクセイ</t>
    </rPh>
    <phoneticPr fontId="2"/>
  </si>
  <si>
    <t>オンライン受入を行えること</t>
    <rPh sb="5" eb="7">
      <t>ウケイレ</t>
    </rPh>
    <rPh sb="8" eb="9">
      <t>オコ</t>
    </rPh>
    <phoneticPr fontId="2"/>
  </si>
  <si>
    <t>ローカルデータ抽出MARCにより一括受入処理ができること</t>
  </si>
  <si>
    <t>視聴覚資料の受入を行うことができること</t>
    <rPh sb="0" eb="3">
      <t>シチョウカク</t>
    </rPh>
    <rPh sb="3" eb="5">
      <t>シリョウ</t>
    </rPh>
    <rPh sb="6" eb="8">
      <t>ウケイレ</t>
    </rPh>
    <rPh sb="9" eb="10">
      <t>オコナ</t>
    </rPh>
    <phoneticPr fontId="2"/>
  </si>
  <si>
    <t>複本管理を行うことができること</t>
    <rPh sb="0" eb="2">
      <t>フクホン</t>
    </rPh>
    <rPh sb="2" eb="4">
      <t>カンリ</t>
    </rPh>
    <phoneticPr fontId="2"/>
  </si>
  <si>
    <t>受入画面で受入資料の所蔵情報、予約情報が確認できること</t>
  </si>
  <si>
    <t>受入画面にて、データ作成日、修正日、点検日が表示できること。</t>
    <rPh sb="0" eb="2">
      <t>ウケイレ</t>
    </rPh>
    <rPh sb="2" eb="4">
      <t>ガメン</t>
    </rPh>
    <rPh sb="10" eb="13">
      <t>サクセイビ</t>
    </rPh>
    <rPh sb="14" eb="16">
      <t>シュウセイ</t>
    </rPh>
    <rPh sb="16" eb="17">
      <t>ビ</t>
    </rPh>
    <rPh sb="18" eb="20">
      <t>テンケン</t>
    </rPh>
    <rPh sb="20" eb="21">
      <t>ビ</t>
    </rPh>
    <rPh sb="22" eb="24">
      <t>ヒョウジ</t>
    </rPh>
    <phoneticPr fontId="2"/>
  </si>
  <si>
    <t>受入データ作成時に予約データの引き当てができること</t>
    <rPh sb="0" eb="2">
      <t>ウケイレ</t>
    </rPh>
    <rPh sb="5" eb="7">
      <t>サクセイ</t>
    </rPh>
    <rPh sb="7" eb="8">
      <t>ジ</t>
    </rPh>
    <rPh sb="9" eb="11">
      <t>ヨヤク</t>
    </rPh>
    <rPh sb="15" eb="16">
      <t>ヒ</t>
    </rPh>
    <rPh sb="17" eb="18">
      <t>ア</t>
    </rPh>
    <phoneticPr fontId="2"/>
  </si>
  <si>
    <t>未受入一覧表を出力できること</t>
    <rPh sb="0" eb="1">
      <t>ミ</t>
    </rPh>
    <rPh sb="1" eb="3">
      <t>ウケイレ</t>
    </rPh>
    <rPh sb="3" eb="5">
      <t>イチラン</t>
    </rPh>
    <rPh sb="5" eb="6">
      <t>ヒョウ</t>
    </rPh>
    <rPh sb="7" eb="9">
      <t>シュツリョク</t>
    </rPh>
    <phoneticPr fontId="2"/>
  </si>
  <si>
    <t>新着資料一覧表を出力できること</t>
    <rPh sb="0" eb="2">
      <t>シンチャク</t>
    </rPh>
    <rPh sb="2" eb="4">
      <t>シリョウ</t>
    </rPh>
    <rPh sb="4" eb="6">
      <t>イチラン</t>
    </rPh>
    <rPh sb="6" eb="7">
      <t>ヒョウ</t>
    </rPh>
    <rPh sb="8" eb="10">
      <t>シュツリョク</t>
    </rPh>
    <phoneticPr fontId="2"/>
  </si>
  <si>
    <t>定型バーコードの印字ができること</t>
  </si>
  <si>
    <t>受入中のものをスキャンすると在架状態（利用者に提供できる状態）になること</t>
    <rPh sb="0" eb="2">
      <t>ウケイレ</t>
    </rPh>
    <rPh sb="19" eb="22">
      <t>リヨウシャ</t>
    </rPh>
    <rPh sb="23" eb="25">
      <t>テイキョウ</t>
    </rPh>
    <rPh sb="28" eb="30">
      <t>ジョウタイ</t>
    </rPh>
    <phoneticPr fontId="2"/>
  </si>
  <si>
    <t>予約がかかっている資料をスキャンした場合に、確保ができること</t>
    <rPh sb="0" eb="2">
      <t>ヨヤク</t>
    </rPh>
    <rPh sb="9" eb="11">
      <t>シリョウ</t>
    </rPh>
    <rPh sb="18" eb="20">
      <t>バアイ</t>
    </rPh>
    <rPh sb="22" eb="24">
      <t>カクホ</t>
    </rPh>
    <phoneticPr fontId="2"/>
  </si>
  <si>
    <t>所蔵ごとにメッセージが登録でき、貸出/返却画面で表示できること</t>
    <rPh sb="0" eb="2">
      <t>ショゾウ</t>
    </rPh>
    <phoneticPr fontId="2"/>
  </si>
  <si>
    <t>資料の年度毎の貸出回数が履歴として残ること</t>
    <rPh sb="0" eb="2">
      <t>シリョウ</t>
    </rPh>
    <rPh sb="3" eb="5">
      <t>ネンド</t>
    </rPh>
    <rPh sb="5" eb="6">
      <t>ゴト</t>
    </rPh>
    <rPh sb="7" eb="9">
      <t>カシダシ</t>
    </rPh>
    <rPh sb="9" eb="11">
      <t>カイスウ</t>
    </rPh>
    <rPh sb="12" eb="14">
      <t>リレキ</t>
    </rPh>
    <rPh sb="17" eb="18">
      <t>ノコ</t>
    </rPh>
    <phoneticPr fontId="2"/>
  </si>
  <si>
    <t>所蔵のデータに最終貸出日を保持していること</t>
    <rPh sb="0" eb="2">
      <t>ショゾウ</t>
    </rPh>
    <rPh sb="13" eb="15">
      <t>ホジ</t>
    </rPh>
    <phoneticPr fontId="2"/>
  </si>
  <si>
    <t>「期限付別置」「新刊本」「特集コーナー」等の排架を本来の排架場所とは別に登録でき、期限を設定できること。期限終了後自動的に解除されること</t>
    <rPh sb="41" eb="43">
      <t>キゲン</t>
    </rPh>
    <rPh sb="44" eb="46">
      <t>セッテイ</t>
    </rPh>
    <rPh sb="52" eb="54">
      <t>キゲン</t>
    </rPh>
    <rPh sb="54" eb="57">
      <t>シュウリョウゴ</t>
    </rPh>
    <rPh sb="57" eb="60">
      <t>ジドウテキ</t>
    </rPh>
    <rPh sb="61" eb="63">
      <t>カイジョ</t>
    </rPh>
    <phoneticPr fontId="2"/>
  </si>
  <si>
    <t>受入日から指定年数以内の資料を削除する際、確認メッセージを表示できること</t>
    <rPh sb="0" eb="3">
      <t>ウケイレビ</t>
    </rPh>
    <rPh sb="5" eb="7">
      <t>シテイ</t>
    </rPh>
    <rPh sb="7" eb="9">
      <t>ネンスウ</t>
    </rPh>
    <rPh sb="9" eb="11">
      <t>イナイ</t>
    </rPh>
    <rPh sb="12" eb="14">
      <t>シリョウ</t>
    </rPh>
    <rPh sb="15" eb="17">
      <t>サクジョ</t>
    </rPh>
    <rPh sb="19" eb="20">
      <t>サイ</t>
    </rPh>
    <rPh sb="21" eb="23">
      <t>カクニン</t>
    </rPh>
    <rPh sb="29" eb="31">
      <t>ヒョウジ</t>
    </rPh>
    <phoneticPr fontId="2"/>
  </si>
  <si>
    <t>所蔵館・別置記号・開閉区分・除籍区分・和洋区分・排架区分・貸出区分・開閉区分・請求記号などの蔵書データの区分を一括で更新・修正ができること</t>
    <rPh sb="52" eb="54">
      <t>クブン</t>
    </rPh>
    <rPh sb="55" eb="57">
      <t>イッカツ</t>
    </rPh>
    <rPh sb="61" eb="63">
      <t>シュウセイ</t>
    </rPh>
    <phoneticPr fontId="2"/>
  </si>
  <si>
    <t>上記の一括更新処理は、変更履歴を保存して新たな更新・修正処理の際に流用できること</t>
    <rPh sb="0" eb="2">
      <t>ジョウキ</t>
    </rPh>
    <rPh sb="3" eb="5">
      <t>イッカツ</t>
    </rPh>
    <rPh sb="5" eb="7">
      <t>コウシン</t>
    </rPh>
    <rPh sb="7" eb="9">
      <t>ショリ</t>
    </rPh>
    <rPh sb="11" eb="13">
      <t>ヘンコウ</t>
    </rPh>
    <rPh sb="13" eb="15">
      <t>リレキ</t>
    </rPh>
    <rPh sb="16" eb="18">
      <t>ホゾン</t>
    </rPh>
    <rPh sb="20" eb="21">
      <t>アラ</t>
    </rPh>
    <rPh sb="23" eb="25">
      <t>コウシン</t>
    </rPh>
    <rPh sb="26" eb="28">
      <t>シュウセイ</t>
    </rPh>
    <rPh sb="28" eb="30">
      <t>ショリ</t>
    </rPh>
    <rPh sb="31" eb="32">
      <t>サイ</t>
    </rPh>
    <rPh sb="33" eb="35">
      <t>リュウヨウ</t>
    </rPh>
    <phoneticPr fontId="2"/>
  </si>
  <si>
    <t>不明資料を一括で除籍できること</t>
    <rPh sb="0" eb="2">
      <t>フメイ</t>
    </rPh>
    <rPh sb="2" eb="4">
      <t>シリョウ</t>
    </rPh>
    <rPh sb="5" eb="7">
      <t>イッカツ</t>
    </rPh>
    <rPh sb="8" eb="10">
      <t>ジョセキ</t>
    </rPh>
    <phoneticPr fontId="2"/>
  </si>
  <si>
    <t>書庫への入庫出納の記録を取ることができること</t>
    <rPh sb="0" eb="2">
      <t>ショコ</t>
    </rPh>
    <rPh sb="4" eb="6">
      <t>ニュウコ</t>
    </rPh>
    <rPh sb="6" eb="8">
      <t>スイトウ</t>
    </rPh>
    <rPh sb="9" eb="11">
      <t>キロク</t>
    </rPh>
    <rPh sb="12" eb="13">
      <t>ト</t>
    </rPh>
    <phoneticPr fontId="2"/>
  </si>
  <si>
    <t>書誌単位の目録を出力できること</t>
    <rPh sb="0" eb="2">
      <t>ショシ</t>
    </rPh>
    <rPh sb="2" eb="4">
      <t>タンイ</t>
    </rPh>
    <rPh sb="5" eb="7">
      <t>モクロク</t>
    </rPh>
    <rPh sb="8" eb="10">
      <t>シュツリョク</t>
    </rPh>
    <phoneticPr fontId="2"/>
  </si>
  <si>
    <t>任意の資料バーコードを複数冊読み込んで、書誌の一覧リストをファイルに出力できること</t>
    <rPh sb="0" eb="2">
      <t>ニンイ</t>
    </rPh>
    <rPh sb="3" eb="5">
      <t>シリョウ</t>
    </rPh>
    <rPh sb="11" eb="13">
      <t>フクスウ</t>
    </rPh>
    <rPh sb="13" eb="14">
      <t>サツ</t>
    </rPh>
    <rPh sb="14" eb="15">
      <t>ヨ</t>
    </rPh>
    <rPh sb="16" eb="17">
      <t>コ</t>
    </rPh>
    <rPh sb="20" eb="22">
      <t>ショシ</t>
    </rPh>
    <rPh sb="23" eb="25">
      <t>イチラン</t>
    </rPh>
    <rPh sb="34" eb="36">
      <t>シュツリョク</t>
    </rPh>
    <phoneticPr fontId="2"/>
  </si>
  <si>
    <t>調査・紛失・延滞資料に対して、夜間バッチで一括して不明にできること</t>
    <rPh sb="0" eb="2">
      <t>チョウサ</t>
    </rPh>
    <rPh sb="3" eb="5">
      <t>フンシツ</t>
    </rPh>
    <rPh sb="6" eb="8">
      <t>エンタイ</t>
    </rPh>
    <rPh sb="8" eb="10">
      <t>シリョウ</t>
    </rPh>
    <rPh sb="11" eb="12">
      <t>タイ</t>
    </rPh>
    <rPh sb="15" eb="17">
      <t>ヤカン</t>
    </rPh>
    <rPh sb="21" eb="23">
      <t>イッカツ</t>
    </rPh>
    <rPh sb="25" eb="27">
      <t>フメイ</t>
    </rPh>
    <phoneticPr fontId="2"/>
  </si>
  <si>
    <t>相互貸借資料のデータが管理できること</t>
    <rPh sb="0" eb="2">
      <t>ソウゴ</t>
    </rPh>
    <rPh sb="2" eb="4">
      <t>タイシャク</t>
    </rPh>
    <rPh sb="4" eb="6">
      <t>シリョウ</t>
    </rPh>
    <rPh sb="11" eb="13">
      <t>カンリ</t>
    </rPh>
    <phoneticPr fontId="2"/>
  </si>
  <si>
    <t>書誌が無い場合は、手作業で書誌データを作成して貸借データを作成できること</t>
    <rPh sb="0" eb="2">
      <t>ショシ</t>
    </rPh>
    <rPh sb="23" eb="25">
      <t>タイシャク</t>
    </rPh>
    <rPh sb="29" eb="31">
      <t>サクセイ</t>
    </rPh>
    <phoneticPr fontId="2"/>
  </si>
  <si>
    <t>依頼先、返却予定日など必要な情報を登録できること</t>
    <rPh sb="0" eb="3">
      <t>イライサキ</t>
    </rPh>
    <rPh sb="4" eb="6">
      <t>ヘンキャク</t>
    </rPh>
    <rPh sb="6" eb="9">
      <t>ヨテイビ</t>
    </rPh>
    <rPh sb="11" eb="13">
      <t>ヒツヨウ</t>
    </rPh>
    <rPh sb="14" eb="16">
      <t>ジョウホウ</t>
    </rPh>
    <rPh sb="17" eb="19">
      <t>トウロク</t>
    </rPh>
    <phoneticPr fontId="2"/>
  </si>
  <si>
    <t>相互貸借先が異なる場合は、仮バーコードが重複しても管理することができること</t>
    <rPh sb="0" eb="2">
      <t>ソウゴ</t>
    </rPh>
    <rPh sb="2" eb="4">
      <t>タイシャク</t>
    </rPh>
    <rPh sb="4" eb="5">
      <t>サキ</t>
    </rPh>
    <rPh sb="6" eb="7">
      <t>コト</t>
    </rPh>
    <rPh sb="9" eb="11">
      <t>バアイ</t>
    </rPh>
    <rPh sb="13" eb="14">
      <t>カリ</t>
    </rPh>
    <rPh sb="20" eb="22">
      <t>チョウフク</t>
    </rPh>
    <rPh sb="25" eb="27">
      <t>カンリ</t>
    </rPh>
    <phoneticPr fontId="2"/>
  </si>
  <si>
    <t>相互貸借依頼票を出力できること</t>
    <rPh sb="0" eb="2">
      <t>ソウゴ</t>
    </rPh>
    <rPh sb="2" eb="4">
      <t>タイシャク</t>
    </rPh>
    <rPh sb="4" eb="6">
      <t>イライ</t>
    </rPh>
    <rPh sb="6" eb="7">
      <t>ヒョウ</t>
    </rPh>
    <rPh sb="8" eb="10">
      <t>シュツリョク</t>
    </rPh>
    <phoneticPr fontId="2"/>
  </si>
  <si>
    <t>相互貸借一覧を出力できること</t>
    <rPh sb="0" eb="2">
      <t>ソウゴ</t>
    </rPh>
    <rPh sb="2" eb="4">
      <t>タイシャク</t>
    </rPh>
    <rPh sb="4" eb="6">
      <t>イチラン</t>
    </rPh>
    <rPh sb="7" eb="9">
      <t>シュツリョク</t>
    </rPh>
    <phoneticPr fontId="2"/>
  </si>
  <si>
    <t>相互貸借資料送付票を出力できること</t>
    <rPh sb="0" eb="2">
      <t>ソウゴ</t>
    </rPh>
    <rPh sb="2" eb="4">
      <t>タイシャク</t>
    </rPh>
    <rPh sb="4" eb="6">
      <t>シリョウ</t>
    </rPh>
    <rPh sb="6" eb="8">
      <t>ソウフ</t>
    </rPh>
    <rPh sb="8" eb="9">
      <t>ヒョウ</t>
    </rPh>
    <rPh sb="10" eb="12">
      <t>シュツリョク</t>
    </rPh>
    <phoneticPr fontId="2"/>
  </si>
  <si>
    <t>依頼先ごとの借受件数などの相互貸借統計が出力できること</t>
    <rPh sb="0" eb="3">
      <t>イライサキ</t>
    </rPh>
    <rPh sb="6" eb="8">
      <t>カリウケ</t>
    </rPh>
    <rPh sb="8" eb="10">
      <t>ケンスウ</t>
    </rPh>
    <rPh sb="13" eb="15">
      <t>ソウゴ</t>
    </rPh>
    <rPh sb="15" eb="17">
      <t>タイシャク</t>
    </rPh>
    <rPh sb="17" eb="19">
      <t>トウケイ</t>
    </rPh>
    <rPh sb="20" eb="22">
      <t>シュツリョク</t>
    </rPh>
    <phoneticPr fontId="2"/>
  </si>
  <si>
    <t>館毎に費目単位の予算額の登録ができること</t>
    <rPh sb="0" eb="1">
      <t>カン</t>
    </rPh>
    <rPh sb="1" eb="2">
      <t>ゴト</t>
    </rPh>
    <rPh sb="3" eb="5">
      <t>ヒモク</t>
    </rPh>
    <rPh sb="5" eb="7">
      <t>タンイ</t>
    </rPh>
    <rPh sb="8" eb="11">
      <t>ヨサンガク</t>
    </rPh>
    <rPh sb="12" eb="14">
      <t>トウロク</t>
    </rPh>
    <phoneticPr fontId="2"/>
  </si>
  <si>
    <t>発注時、受入時に冊数と金額を加算し、統計により残高、執行率、未納額、未納冊数を集計できること</t>
    <rPh sb="0" eb="2">
      <t>ハッチュウ</t>
    </rPh>
    <rPh sb="2" eb="3">
      <t>ジ</t>
    </rPh>
    <rPh sb="4" eb="6">
      <t>ウケイレ</t>
    </rPh>
    <rPh sb="6" eb="7">
      <t>ジ</t>
    </rPh>
    <rPh sb="8" eb="10">
      <t>サッスウ</t>
    </rPh>
    <rPh sb="11" eb="13">
      <t>キンガク</t>
    </rPh>
    <rPh sb="14" eb="16">
      <t>カサン</t>
    </rPh>
    <rPh sb="18" eb="20">
      <t>トウケイ</t>
    </rPh>
    <rPh sb="23" eb="25">
      <t>ザンダカ</t>
    </rPh>
    <rPh sb="26" eb="28">
      <t>シッコウ</t>
    </rPh>
    <rPh sb="28" eb="29">
      <t>リツ</t>
    </rPh>
    <rPh sb="30" eb="32">
      <t>ミノウ</t>
    </rPh>
    <rPh sb="32" eb="33">
      <t>ガク</t>
    </rPh>
    <rPh sb="34" eb="36">
      <t>ミノウ</t>
    </rPh>
    <rPh sb="36" eb="38">
      <t>サッスウ</t>
    </rPh>
    <rPh sb="39" eb="41">
      <t>シュウケイ</t>
    </rPh>
    <phoneticPr fontId="2"/>
  </si>
  <si>
    <t>上記の処理はバーコード読込み、特定条件での抽出結果、ハンディターミナルのポータブル端末でバーコードを読み込んだファイルの３種類から行えること</t>
    <rPh sb="0" eb="2">
      <t>ジョウキ</t>
    </rPh>
    <rPh sb="3" eb="5">
      <t>ショリ</t>
    </rPh>
    <rPh sb="11" eb="12">
      <t>ヨ</t>
    </rPh>
    <rPh sb="12" eb="13">
      <t>コ</t>
    </rPh>
    <rPh sb="23" eb="25">
      <t>ケッカ</t>
    </rPh>
    <rPh sb="61" eb="63">
      <t>シュルイ</t>
    </rPh>
    <rPh sb="65" eb="66">
      <t>オコナ</t>
    </rPh>
    <phoneticPr fontId="2"/>
  </si>
  <si>
    <t>雑誌はタイトル別に刊行サイクル情報と受入情報を管理すること</t>
  </si>
  <si>
    <t>TRC雑誌マークの取込みに対応していること</t>
    <rPh sb="3" eb="5">
      <t>ザッシ</t>
    </rPh>
    <rPh sb="9" eb="11">
      <t>トリコ</t>
    </rPh>
    <rPh sb="13" eb="15">
      <t>タイオウ</t>
    </rPh>
    <phoneticPr fontId="2"/>
  </si>
  <si>
    <t>マスター情報を作成することで、各号の登録処理については最小限で済むこと</t>
    <rPh sb="31" eb="32">
      <t>ス</t>
    </rPh>
    <phoneticPr fontId="2"/>
  </si>
  <si>
    <t>価格のデフォルト値はマスタに登録されている価格から取得できること</t>
    <rPh sb="0" eb="2">
      <t>カカク</t>
    </rPh>
    <rPh sb="8" eb="9">
      <t>チ</t>
    </rPh>
    <rPh sb="14" eb="16">
      <t>トウロク</t>
    </rPh>
    <rPh sb="21" eb="23">
      <t>カカク</t>
    </rPh>
    <rPh sb="25" eb="27">
      <t>シュトク</t>
    </rPh>
    <phoneticPr fontId="2"/>
  </si>
  <si>
    <t>巻号情報などは自動的に算出されセットされること</t>
  </si>
  <si>
    <t>画像データを巻号データに関連付けられること</t>
    <rPh sb="6" eb="7">
      <t>カン</t>
    </rPh>
    <rPh sb="7" eb="8">
      <t>ゴウ</t>
    </rPh>
    <phoneticPr fontId="2"/>
  </si>
  <si>
    <t>URLを巻号データに関連付けられること</t>
    <rPh sb="4" eb="5">
      <t>カン</t>
    </rPh>
    <rPh sb="5" eb="6">
      <t>ゴウ</t>
    </rPh>
    <phoneticPr fontId="2"/>
  </si>
  <si>
    <t>「禁帯出」とする最新号について、指定された期日がきたら自動的にその制限が解除できること</t>
    <rPh sb="1" eb="2">
      <t>キン</t>
    </rPh>
    <rPh sb="2" eb="4">
      <t>タイシュツ</t>
    </rPh>
    <rPh sb="8" eb="10">
      <t>サイシン</t>
    </rPh>
    <rPh sb="10" eb="11">
      <t>ゴウ</t>
    </rPh>
    <rPh sb="16" eb="18">
      <t>シテイ</t>
    </rPh>
    <rPh sb="21" eb="23">
      <t>キジツ</t>
    </rPh>
    <rPh sb="27" eb="30">
      <t>ジドウテキ</t>
    </rPh>
    <rPh sb="33" eb="35">
      <t>セイゲン</t>
    </rPh>
    <rPh sb="36" eb="38">
      <t>カイジョ</t>
    </rPh>
    <phoneticPr fontId="2"/>
  </si>
  <si>
    <t>排架処理を行うことで、予約確保を行うこと</t>
    <rPh sb="0" eb="1">
      <t>ハイ</t>
    </rPh>
    <rPh sb="1" eb="2">
      <t>カ</t>
    </rPh>
    <rPh sb="2" eb="4">
      <t>ショリ</t>
    </rPh>
    <rPh sb="5" eb="6">
      <t>オコ</t>
    </rPh>
    <rPh sb="11" eb="13">
      <t>ヨヤク</t>
    </rPh>
    <rPh sb="13" eb="15">
      <t>カクホ</t>
    </rPh>
    <rPh sb="16" eb="17">
      <t>オコ</t>
    </rPh>
    <phoneticPr fontId="2"/>
  </si>
  <si>
    <t>雑誌の契約情報が管理できること</t>
    <rPh sb="0" eb="2">
      <t>ザッシ</t>
    </rPh>
    <rPh sb="3" eb="5">
      <t>ケイヤク</t>
    </rPh>
    <rPh sb="5" eb="7">
      <t>ジョウホウ</t>
    </rPh>
    <rPh sb="8" eb="10">
      <t>カンリ</t>
    </rPh>
    <phoneticPr fontId="2"/>
  </si>
  <si>
    <t>届く予定の雑誌が届いていない場合、発行日からの経過日数によって未着状態であると判断することができること</t>
    <rPh sb="0" eb="1">
      <t>トド</t>
    </rPh>
    <rPh sb="2" eb="4">
      <t>ヨテイ</t>
    </rPh>
    <rPh sb="5" eb="7">
      <t>ザッシ</t>
    </rPh>
    <rPh sb="8" eb="9">
      <t>トド</t>
    </rPh>
    <rPh sb="14" eb="16">
      <t>バアイ</t>
    </rPh>
    <rPh sb="17" eb="20">
      <t>ハッコウビ</t>
    </rPh>
    <rPh sb="23" eb="25">
      <t>ケイカ</t>
    </rPh>
    <rPh sb="25" eb="27">
      <t>ニッスウ</t>
    </rPh>
    <rPh sb="31" eb="33">
      <t>ミチャク</t>
    </rPh>
    <rPh sb="33" eb="35">
      <t>ジョウタイ</t>
    </rPh>
    <rPh sb="39" eb="41">
      <t>ハンダン</t>
    </rPh>
    <phoneticPr fontId="2"/>
  </si>
  <si>
    <t>未着と予測された雑誌は、メインメニューで通知できること</t>
    <rPh sb="0" eb="2">
      <t>ミチャク</t>
    </rPh>
    <rPh sb="3" eb="5">
      <t>ヨソク</t>
    </rPh>
    <rPh sb="8" eb="10">
      <t>ザッシ</t>
    </rPh>
    <rPh sb="20" eb="22">
      <t>ツウチ</t>
    </rPh>
    <phoneticPr fontId="2"/>
  </si>
  <si>
    <t>未着雑誌の集計一覧が画面で確認できること</t>
    <rPh sb="0" eb="2">
      <t>ミチャク</t>
    </rPh>
    <rPh sb="2" eb="4">
      <t>ザッシ</t>
    </rPh>
    <rPh sb="5" eb="7">
      <t>シュウケイ</t>
    </rPh>
    <rPh sb="7" eb="9">
      <t>イチラン</t>
    </rPh>
    <rPh sb="10" eb="12">
      <t>ガメン</t>
    </rPh>
    <rPh sb="13" eb="15">
      <t>カクニン</t>
    </rPh>
    <phoneticPr fontId="2"/>
  </si>
  <si>
    <t>雑誌のデータを図書のデータとして管理方法を変更できること</t>
    <rPh sb="0" eb="2">
      <t>ザッシ</t>
    </rPh>
    <rPh sb="7" eb="9">
      <t>トショ</t>
    </rPh>
    <rPh sb="16" eb="18">
      <t>カンリ</t>
    </rPh>
    <rPh sb="18" eb="20">
      <t>ホウホウ</t>
    </rPh>
    <rPh sb="21" eb="23">
      <t>ヘンコウ</t>
    </rPh>
    <phoneticPr fontId="2"/>
  </si>
  <si>
    <t>雑誌巻号を別のマスタに編入付替えができること</t>
    <rPh sb="2" eb="3">
      <t>カン</t>
    </rPh>
    <rPh sb="3" eb="4">
      <t>ゴウ</t>
    </rPh>
    <rPh sb="5" eb="6">
      <t>ベツ</t>
    </rPh>
    <rPh sb="11" eb="13">
      <t>ヘンニュウ</t>
    </rPh>
    <rPh sb="13" eb="15">
      <t>ツケカ</t>
    </rPh>
    <phoneticPr fontId="2"/>
  </si>
  <si>
    <t>保存期限が過ぎた雑誌巻号を一括除籍できること</t>
    <rPh sb="10" eb="11">
      <t>カン</t>
    </rPh>
    <phoneticPr fontId="2"/>
  </si>
  <si>
    <t>新聞・雑誌に掲載された記事内容を登録・修正・削除できること</t>
    <rPh sb="0" eb="2">
      <t>シンブン</t>
    </rPh>
    <rPh sb="3" eb="5">
      <t>ザッシ</t>
    </rPh>
    <rPh sb="6" eb="8">
      <t>ケイサイ</t>
    </rPh>
    <rPh sb="11" eb="13">
      <t>キジ</t>
    </rPh>
    <rPh sb="13" eb="15">
      <t>ナイヨウ</t>
    </rPh>
    <rPh sb="16" eb="18">
      <t>トウロク</t>
    </rPh>
    <rPh sb="19" eb="21">
      <t>シュウセイ</t>
    </rPh>
    <rPh sb="22" eb="24">
      <t>サクジョ</t>
    </rPh>
    <phoneticPr fontId="2"/>
  </si>
  <si>
    <t>登録した新聞・雑誌の記事内容を業務検索できること</t>
    <rPh sb="0" eb="2">
      <t>トウロク</t>
    </rPh>
    <rPh sb="4" eb="6">
      <t>シンブン</t>
    </rPh>
    <rPh sb="7" eb="9">
      <t>ザッシ</t>
    </rPh>
    <rPh sb="10" eb="12">
      <t>キジ</t>
    </rPh>
    <rPh sb="12" eb="14">
      <t>ナイヨウ</t>
    </rPh>
    <rPh sb="15" eb="17">
      <t>ギョウム</t>
    </rPh>
    <rPh sb="17" eb="19">
      <t>ケンサク</t>
    </rPh>
    <phoneticPr fontId="2"/>
  </si>
  <si>
    <t>登録した新聞・雑誌の記事内容をファイル出力できること</t>
    <rPh sb="0" eb="2">
      <t>トウロク</t>
    </rPh>
    <rPh sb="4" eb="6">
      <t>シンブン</t>
    </rPh>
    <rPh sb="7" eb="9">
      <t>ザッシ</t>
    </rPh>
    <rPh sb="10" eb="12">
      <t>キジ</t>
    </rPh>
    <rPh sb="12" eb="14">
      <t>ナイヨウ</t>
    </rPh>
    <rPh sb="19" eb="21">
      <t>シュツリョク</t>
    </rPh>
    <phoneticPr fontId="2"/>
  </si>
  <si>
    <t>業務スタッフの新規登録・修正・削除ができること
(登録内容は、スタッフ名、ID/PASSWORD、所属館、有効期限、電話番号、内線番号、E-Mail)</t>
    <rPh sb="0" eb="2">
      <t>ギョウム</t>
    </rPh>
    <rPh sb="7" eb="9">
      <t>シンキ</t>
    </rPh>
    <rPh sb="9" eb="11">
      <t>トウロク</t>
    </rPh>
    <rPh sb="12" eb="14">
      <t>シュウセイ</t>
    </rPh>
    <rPh sb="15" eb="17">
      <t>サクジョ</t>
    </rPh>
    <rPh sb="25" eb="27">
      <t>トウロク</t>
    </rPh>
    <rPh sb="27" eb="29">
      <t>ナイヨウ</t>
    </rPh>
    <rPh sb="35" eb="36">
      <t>メイ</t>
    </rPh>
    <rPh sb="49" eb="51">
      <t>ショゾク</t>
    </rPh>
    <phoneticPr fontId="2"/>
  </si>
  <si>
    <t>スタッフデータはコピーして利用することができること</t>
  </si>
  <si>
    <t>業務権限のレベル設定はメニュー単位で行えること(データ修正の可/否、BMスタッフ、プリンタ使用の可/否)</t>
    <rPh sb="0" eb="2">
      <t>ギョウム</t>
    </rPh>
    <rPh sb="2" eb="4">
      <t>ケンゲン</t>
    </rPh>
    <rPh sb="8" eb="10">
      <t>セッテイ</t>
    </rPh>
    <rPh sb="15" eb="17">
      <t>タンイ</t>
    </rPh>
    <rPh sb="18" eb="19">
      <t>オコナ</t>
    </rPh>
    <rPh sb="27" eb="29">
      <t>シュウセイ</t>
    </rPh>
    <rPh sb="30" eb="31">
      <t>カ</t>
    </rPh>
    <rPh sb="32" eb="33">
      <t>イナ</t>
    </rPh>
    <rPh sb="45" eb="47">
      <t>シヨウ</t>
    </rPh>
    <rPh sb="48" eb="49">
      <t>カ</t>
    </rPh>
    <rPh sb="50" eb="51">
      <t>イナ</t>
    </rPh>
    <phoneticPr fontId="2"/>
  </si>
  <si>
    <t>除籍権限を個別に設定できること</t>
    <rPh sb="0" eb="2">
      <t>ジョセキ</t>
    </rPh>
    <rPh sb="2" eb="4">
      <t>ケンゲン</t>
    </rPh>
    <rPh sb="5" eb="7">
      <t>コベツ</t>
    </rPh>
    <rPh sb="8" eb="10">
      <t>セッテイ</t>
    </rPh>
    <phoneticPr fontId="2"/>
  </si>
  <si>
    <t>データの登録・更新・削除権限を機能単位で設定できること</t>
    <rPh sb="4" eb="6">
      <t>トウロク</t>
    </rPh>
    <rPh sb="7" eb="9">
      <t>コウシン</t>
    </rPh>
    <rPh sb="10" eb="12">
      <t>サクジョ</t>
    </rPh>
    <rPh sb="12" eb="14">
      <t>ケンゲン</t>
    </rPh>
    <rPh sb="15" eb="17">
      <t>キノウ</t>
    </rPh>
    <rPh sb="17" eb="19">
      <t>タンイ</t>
    </rPh>
    <rPh sb="20" eb="22">
      <t>セッテイ</t>
    </rPh>
    <phoneticPr fontId="2"/>
  </si>
  <si>
    <t>タブ区切りのテキストファイルを取り込むことで、複数のスタッフを一括で登録できること</t>
    <rPh sb="2" eb="4">
      <t>クギ</t>
    </rPh>
    <rPh sb="15" eb="16">
      <t>ト</t>
    </rPh>
    <rPh sb="17" eb="18">
      <t>コ</t>
    </rPh>
    <rPh sb="23" eb="25">
      <t>フクスウ</t>
    </rPh>
    <rPh sb="31" eb="33">
      <t>イッカツ</t>
    </rPh>
    <rPh sb="34" eb="36">
      <t>トウロク</t>
    </rPh>
    <phoneticPr fontId="2"/>
  </si>
  <si>
    <t>ログインパスワードに有効期限を設け、定期的にパスワードの更新を促すことができること。</t>
    <rPh sb="10" eb="12">
      <t>ユウコウ</t>
    </rPh>
    <rPh sb="12" eb="14">
      <t>キゲン</t>
    </rPh>
    <rPh sb="15" eb="16">
      <t>モウ</t>
    </rPh>
    <rPh sb="18" eb="21">
      <t>テイキテキ</t>
    </rPh>
    <rPh sb="28" eb="30">
      <t>コウシン</t>
    </rPh>
    <rPh sb="31" eb="32">
      <t>ウナガ</t>
    </rPh>
    <phoneticPr fontId="2"/>
  </si>
  <si>
    <t>ログインパスワードは世代管理を行い、以前変更したパスワードと同じものを登録できないようになっていること</t>
    <rPh sb="10" eb="12">
      <t>セダイ</t>
    </rPh>
    <rPh sb="12" eb="14">
      <t>カンリ</t>
    </rPh>
    <rPh sb="15" eb="16">
      <t>オコナ</t>
    </rPh>
    <rPh sb="18" eb="20">
      <t>イゼン</t>
    </rPh>
    <rPh sb="20" eb="22">
      <t>ヘンコウ</t>
    </rPh>
    <rPh sb="30" eb="31">
      <t>オナ</t>
    </rPh>
    <rPh sb="35" eb="37">
      <t>トウロク</t>
    </rPh>
    <phoneticPr fontId="2"/>
  </si>
  <si>
    <t>休館日、祝日の登録・修正・削除ができること</t>
    <rPh sb="0" eb="3">
      <t>キュウカンビ</t>
    </rPh>
    <rPh sb="4" eb="6">
      <t>シュクジツ</t>
    </rPh>
    <rPh sb="7" eb="9">
      <t>トウロク</t>
    </rPh>
    <rPh sb="10" eb="12">
      <t>シュウセイ</t>
    </rPh>
    <rPh sb="13" eb="15">
      <t>サクジョ</t>
    </rPh>
    <phoneticPr fontId="2"/>
  </si>
  <si>
    <t>上記設定は館ごとに個別設定が行えること</t>
    <rPh sb="0" eb="2">
      <t>ジョウキ</t>
    </rPh>
    <rPh sb="2" eb="4">
      <t>セッテイ</t>
    </rPh>
    <rPh sb="5" eb="6">
      <t>カン</t>
    </rPh>
    <rPh sb="9" eb="11">
      <t>コベツ</t>
    </rPh>
    <rPh sb="11" eb="13">
      <t>セッテイ</t>
    </rPh>
    <rPh sb="14" eb="15">
      <t>オコナ</t>
    </rPh>
    <phoneticPr fontId="2"/>
  </si>
  <si>
    <t>休館区分に応じて返却期限日および確保期限日の算出の際、休館日として扱うかどうかの制御が行えること</t>
    <rPh sb="0" eb="2">
      <t>キュウカン</t>
    </rPh>
    <rPh sb="2" eb="4">
      <t>クブン</t>
    </rPh>
    <rPh sb="5" eb="6">
      <t>オウ</t>
    </rPh>
    <rPh sb="8" eb="12">
      <t>ヘンキャクキゲン</t>
    </rPh>
    <rPh sb="12" eb="13">
      <t>ビ</t>
    </rPh>
    <rPh sb="16" eb="18">
      <t>カクホ</t>
    </rPh>
    <rPh sb="18" eb="20">
      <t>キゲン</t>
    </rPh>
    <rPh sb="20" eb="21">
      <t>ビ</t>
    </rPh>
    <rPh sb="22" eb="24">
      <t>サンシュツ</t>
    </rPh>
    <rPh sb="25" eb="26">
      <t>サイ</t>
    </rPh>
    <rPh sb="27" eb="30">
      <t>キュウカンビ</t>
    </rPh>
    <rPh sb="33" eb="34">
      <t>アツカ</t>
    </rPh>
    <rPh sb="40" eb="42">
      <t>セイギョ</t>
    </rPh>
    <rPh sb="43" eb="44">
      <t>オコナ</t>
    </rPh>
    <phoneticPr fontId="2"/>
  </si>
  <si>
    <t>図書館(分館などのデータ）の追加が任意に行えること</t>
    <rPh sb="0" eb="3">
      <t>トショカン</t>
    </rPh>
    <rPh sb="4" eb="6">
      <t>ブンカン</t>
    </rPh>
    <rPh sb="14" eb="16">
      <t>ツイカ</t>
    </rPh>
    <rPh sb="17" eb="19">
      <t>ニンイ</t>
    </rPh>
    <rPh sb="20" eb="21">
      <t>オコナ</t>
    </rPh>
    <phoneticPr fontId="2"/>
  </si>
  <si>
    <t>OPACに表示する開館時間の案内や図書館からのお知らせをメンテナンスできること</t>
    <rPh sb="5" eb="7">
      <t>ヒョウジ</t>
    </rPh>
    <rPh sb="9" eb="11">
      <t>カイカン</t>
    </rPh>
    <rPh sb="11" eb="13">
      <t>ジカン</t>
    </rPh>
    <rPh sb="14" eb="16">
      <t>アンナイ</t>
    </rPh>
    <rPh sb="17" eb="20">
      <t>トショカン</t>
    </rPh>
    <rPh sb="24" eb="25">
      <t>シ</t>
    </rPh>
    <phoneticPr fontId="2"/>
  </si>
  <si>
    <t>利用者区分ごとに貸出冊数、予約冊数の設定ができること</t>
    <rPh sb="3" eb="5">
      <t>クブン</t>
    </rPh>
    <rPh sb="8" eb="10">
      <t>カシダシ</t>
    </rPh>
    <rPh sb="10" eb="12">
      <t>サッスウ</t>
    </rPh>
    <rPh sb="13" eb="15">
      <t>ヨヤク</t>
    </rPh>
    <rPh sb="15" eb="17">
      <t>サッスウ</t>
    </rPh>
    <phoneticPr fontId="2"/>
  </si>
  <si>
    <t>課題資料等の貸出期間を、通常の規則とは別に設定できること</t>
    <rPh sb="0" eb="2">
      <t>カダイ</t>
    </rPh>
    <rPh sb="2" eb="4">
      <t>シリョウ</t>
    </rPh>
    <rPh sb="4" eb="5">
      <t>トウ</t>
    </rPh>
    <rPh sb="6" eb="8">
      <t>カシダシ</t>
    </rPh>
    <rPh sb="8" eb="10">
      <t>キカン</t>
    </rPh>
    <rPh sb="12" eb="14">
      <t>ツウジョウ</t>
    </rPh>
    <rPh sb="15" eb="17">
      <t>キソク</t>
    </rPh>
    <rPh sb="19" eb="20">
      <t>ベツ</t>
    </rPh>
    <rPh sb="21" eb="23">
      <t>セッテイ</t>
    </rPh>
    <phoneticPr fontId="2"/>
  </si>
  <si>
    <t>在勤在学の利用者の貸出・予約冊数を、通常の規則とは別に設定できること</t>
    <rPh sb="5" eb="8">
      <t>リヨウシャ</t>
    </rPh>
    <rPh sb="9" eb="11">
      <t>カシダシ</t>
    </rPh>
    <rPh sb="12" eb="14">
      <t>ヨヤク</t>
    </rPh>
    <rPh sb="14" eb="16">
      <t>サッスウ</t>
    </rPh>
    <rPh sb="18" eb="20">
      <t>ツウジョウ</t>
    </rPh>
    <rPh sb="21" eb="23">
      <t>キソク</t>
    </rPh>
    <rPh sb="25" eb="26">
      <t>ベツ</t>
    </rPh>
    <rPh sb="27" eb="29">
      <t>セッテイ</t>
    </rPh>
    <phoneticPr fontId="2"/>
  </si>
  <si>
    <t>長期貸出時の閲覧規則設定が館別にできること</t>
    <rPh sb="0" eb="2">
      <t>チョウキ</t>
    </rPh>
    <rPh sb="2" eb="4">
      <t>カシダシ</t>
    </rPh>
    <rPh sb="4" eb="5">
      <t>ジ</t>
    </rPh>
    <rPh sb="6" eb="8">
      <t>エツラン</t>
    </rPh>
    <rPh sb="8" eb="10">
      <t>キソク</t>
    </rPh>
    <rPh sb="10" eb="12">
      <t>セッテイ</t>
    </rPh>
    <rPh sb="13" eb="14">
      <t>カン</t>
    </rPh>
    <rPh sb="14" eb="15">
      <t>ベツ</t>
    </rPh>
    <phoneticPr fontId="2"/>
  </si>
  <si>
    <t>資料区分や形態区分などのコード設定の一覧が確認できること</t>
    <rPh sb="0" eb="2">
      <t>シリョウ</t>
    </rPh>
    <rPh sb="2" eb="4">
      <t>クブン</t>
    </rPh>
    <rPh sb="5" eb="7">
      <t>ケイタイ</t>
    </rPh>
    <rPh sb="7" eb="9">
      <t>クブン</t>
    </rPh>
    <rPh sb="15" eb="17">
      <t>セッテイ</t>
    </rPh>
    <rPh sb="18" eb="20">
      <t>イチラン</t>
    </rPh>
    <rPh sb="21" eb="23">
      <t>カクニン</t>
    </rPh>
    <phoneticPr fontId="2"/>
  </si>
  <si>
    <t>システム管理者がコードの追加を任意にできること</t>
    <rPh sb="4" eb="7">
      <t>カンリシャ</t>
    </rPh>
    <rPh sb="12" eb="14">
      <t>ツイカ</t>
    </rPh>
    <rPh sb="15" eb="17">
      <t>ニンイ</t>
    </rPh>
    <phoneticPr fontId="2"/>
  </si>
  <si>
    <t>貸出／返却／予約や、利用者登録／検索等、意図的に利用者情報を参照する機能を使用時、自動的にアクセス記録の保存可能であること。</t>
    <rPh sb="0" eb="2">
      <t>カシダシ</t>
    </rPh>
    <rPh sb="3" eb="5">
      <t>ヘンキャク</t>
    </rPh>
    <rPh sb="6" eb="8">
      <t>ヨヤク</t>
    </rPh>
    <rPh sb="10" eb="13">
      <t>リヨウシャ</t>
    </rPh>
    <rPh sb="13" eb="15">
      <t>トウロク</t>
    </rPh>
    <rPh sb="16" eb="19">
      <t>ケンサクナド</t>
    </rPh>
    <rPh sb="20" eb="23">
      <t>イトテキ</t>
    </rPh>
    <rPh sb="24" eb="27">
      <t>リヨウシャ</t>
    </rPh>
    <rPh sb="27" eb="29">
      <t>ジョウホウ</t>
    </rPh>
    <rPh sb="30" eb="32">
      <t>サンショウ</t>
    </rPh>
    <rPh sb="34" eb="36">
      <t>キノウ</t>
    </rPh>
    <rPh sb="37" eb="39">
      <t>シヨウ</t>
    </rPh>
    <rPh sb="39" eb="40">
      <t>ジ</t>
    </rPh>
    <rPh sb="41" eb="44">
      <t>ジドウテキ</t>
    </rPh>
    <rPh sb="49" eb="51">
      <t>キロク</t>
    </rPh>
    <rPh sb="52" eb="54">
      <t>ホゾン</t>
    </rPh>
    <rPh sb="54" eb="56">
      <t>カノウ</t>
    </rPh>
    <phoneticPr fontId="2"/>
  </si>
  <si>
    <t>アクセス記録を保存する／しないを任意設定で変更可能であること。</t>
  </si>
  <si>
    <t>保存されたアクセス記録をＣＳＶ形式にデータ出力可能であること。</t>
  </si>
  <si>
    <t>各処理メニューにアクセスしたスタッフ、日時の操作ログが取得できること</t>
    <rPh sb="0" eb="1">
      <t>カク</t>
    </rPh>
    <rPh sb="1" eb="3">
      <t>ショリ</t>
    </rPh>
    <rPh sb="19" eb="21">
      <t>ニチジ</t>
    </rPh>
    <rPh sb="22" eb="24">
      <t>ソウサ</t>
    </rPh>
    <rPh sb="27" eb="29">
      <t>シュトク</t>
    </rPh>
    <phoneticPr fontId="2"/>
  </si>
  <si>
    <t>各データを新規作成、更新、削除した際の操作ログが取得できること</t>
    <rPh sb="0" eb="1">
      <t>カク</t>
    </rPh>
    <rPh sb="5" eb="7">
      <t>シンキ</t>
    </rPh>
    <rPh sb="7" eb="9">
      <t>サクセイ</t>
    </rPh>
    <rPh sb="10" eb="12">
      <t>コウシン</t>
    </rPh>
    <rPh sb="13" eb="15">
      <t>サクジョ</t>
    </rPh>
    <rPh sb="17" eb="18">
      <t>サイ</t>
    </rPh>
    <rPh sb="19" eb="21">
      <t>ソウサ</t>
    </rPh>
    <rPh sb="24" eb="26">
      <t>シュトク</t>
    </rPh>
    <phoneticPr fontId="2"/>
  </si>
  <si>
    <t>予約の更新履歴のログが取得できること。更新履歴は予約資料が貸出された後からでも取得できること。</t>
    <rPh sb="0" eb="2">
      <t>ヨヤク</t>
    </rPh>
    <rPh sb="3" eb="5">
      <t>コウシン</t>
    </rPh>
    <rPh sb="5" eb="7">
      <t>リレキ</t>
    </rPh>
    <rPh sb="11" eb="13">
      <t>シュトク</t>
    </rPh>
    <rPh sb="19" eb="21">
      <t>コウシン</t>
    </rPh>
    <rPh sb="21" eb="23">
      <t>リレキ</t>
    </rPh>
    <rPh sb="24" eb="26">
      <t>ヨヤク</t>
    </rPh>
    <rPh sb="26" eb="28">
      <t>シリョウ</t>
    </rPh>
    <rPh sb="29" eb="31">
      <t>カシダシ</t>
    </rPh>
    <rPh sb="34" eb="35">
      <t>アト</t>
    </rPh>
    <rPh sb="39" eb="41">
      <t>シュトク</t>
    </rPh>
    <phoneticPr fontId="2"/>
  </si>
  <si>
    <t>上記、取得した履歴は、CSVファイルに出力できること</t>
    <rPh sb="0" eb="2">
      <t>ジョウキ</t>
    </rPh>
    <rPh sb="3" eb="5">
      <t>シュトク</t>
    </rPh>
    <rPh sb="7" eb="9">
      <t>リレキ</t>
    </rPh>
    <rPh sb="19" eb="21">
      <t>シュツリョク</t>
    </rPh>
    <phoneticPr fontId="2"/>
  </si>
  <si>
    <t>以下のアクセス情報が保存可能であること。
アクセス日／時刻、アクセス館／ＩＰアドレス／スタッフＩＤ、アクセスした業務、アクセスされた利用者番号</t>
    <phoneticPr fontId="8"/>
  </si>
  <si>
    <t>蔵書点検は、点検作業により蓄積したデータのうち資料区分（図書雑誌AV）、別置記号、請求記号などの単位で指定した部分を、記録されていたデータとマッチングすることにより行えること</t>
    <rPh sb="82" eb="83">
      <t>オコナ</t>
    </rPh>
    <phoneticPr fontId="2"/>
  </si>
  <si>
    <t>他館の点検範囲指定ができること</t>
    <rPh sb="0" eb="1">
      <t>タ</t>
    </rPh>
    <rPh sb="1" eb="2">
      <t>カン</t>
    </rPh>
    <rPh sb="3" eb="5">
      <t>テンケン</t>
    </rPh>
    <rPh sb="5" eb="7">
      <t>ハンイ</t>
    </rPh>
    <rPh sb="7" eb="9">
      <t>シテイ</t>
    </rPh>
    <phoneticPr fontId="2"/>
  </si>
  <si>
    <t>オフラインでファイル取込みを行う際、複数ファイルを一括で取込みできること</t>
    <rPh sb="10" eb="12">
      <t>トリコ</t>
    </rPh>
    <rPh sb="14" eb="15">
      <t>オコナ</t>
    </rPh>
    <rPh sb="16" eb="17">
      <t>サイ</t>
    </rPh>
    <rPh sb="18" eb="20">
      <t>フクスウ</t>
    </rPh>
    <rPh sb="25" eb="27">
      <t>イッカツ</t>
    </rPh>
    <rPh sb="28" eb="30">
      <t>トリコ</t>
    </rPh>
    <phoneticPr fontId="2"/>
  </si>
  <si>
    <t>蔵書点検でスキャンした資料が貸出不明であった場合、警告の上、その場で返却や不明解除ができること</t>
    <rPh sb="28" eb="29">
      <t>ウエ</t>
    </rPh>
    <rPh sb="37" eb="39">
      <t>フメイ</t>
    </rPh>
    <rPh sb="39" eb="41">
      <t>カイジョ</t>
    </rPh>
    <phoneticPr fontId="2"/>
  </si>
  <si>
    <t>マッチングによって判明した不明資料（仮）を、調査対象資料としてリスト出力できること</t>
  </si>
  <si>
    <t>上記の調査リストは何回も出力できること</t>
  </si>
  <si>
    <t>調査対象となった不明資料（仮）を一括して不明処理できること、その際、処理した資料のリストを出力して不明回数を1回カウントすること</t>
  </si>
  <si>
    <t>上記の不明リストは再出力ができること、その際不明回数はカウントされないこと</t>
  </si>
  <si>
    <t>指定する回数以上の不明回数に達している資料を一括除籍できて、その結果を統計で確認できること</t>
    <rPh sb="32" eb="34">
      <t>ケッカ</t>
    </rPh>
    <rPh sb="35" eb="37">
      <t>トウケイ</t>
    </rPh>
    <rPh sb="38" eb="40">
      <t>カクニン</t>
    </rPh>
    <phoneticPr fontId="2"/>
  </si>
  <si>
    <t>利用中、予約中の時間帯は色付で表示さること</t>
  </si>
  <si>
    <t>資料スキャンし、利用時間帯を特定した後、｢自動割当｣ボタンをおすことで、利用可能ブースを自動的に割り当てられること</t>
  </si>
  <si>
    <t>貸出･予約後は貸出票、予約票をレシートプリンタで出力できること</t>
  </si>
  <si>
    <t>資料を特定せず、部屋のみの貸出予約もできること</t>
  </si>
  <si>
    <t>返却時は閲覧の資料返却処理で資料をスキャンするだけで、自動的にブース貸出が解除されること</t>
  </si>
  <si>
    <t>地域の小中学校図書室から図書館の所蔵情報の横断検索が可能なこと</t>
    <rPh sb="0" eb="2">
      <t>チイキ</t>
    </rPh>
    <rPh sb="3" eb="7">
      <t>ショウチュウガッコウ</t>
    </rPh>
    <rPh sb="7" eb="9">
      <t>トショ</t>
    </rPh>
    <rPh sb="9" eb="10">
      <t>シツ</t>
    </rPh>
    <rPh sb="12" eb="15">
      <t>トショカン</t>
    </rPh>
    <rPh sb="16" eb="18">
      <t>ショゾウ</t>
    </rPh>
    <rPh sb="18" eb="20">
      <t>ジョウホウ</t>
    </rPh>
    <rPh sb="21" eb="23">
      <t>オウダン</t>
    </rPh>
    <rPh sb="23" eb="25">
      <t>ケンサク</t>
    </rPh>
    <rPh sb="26" eb="28">
      <t>カノウ</t>
    </rPh>
    <phoneticPr fontId="2"/>
  </si>
  <si>
    <t>公共図書館で学校に貸出した資料を学校図書室がデータを登録することなく学生に貸出ができること。</t>
    <rPh sb="0" eb="2">
      <t>コウキョウ</t>
    </rPh>
    <rPh sb="2" eb="5">
      <t>トショカン</t>
    </rPh>
    <rPh sb="6" eb="8">
      <t>ガッコウ</t>
    </rPh>
    <rPh sb="9" eb="11">
      <t>カシダシ</t>
    </rPh>
    <rPh sb="13" eb="15">
      <t>シリョウ</t>
    </rPh>
    <rPh sb="16" eb="18">
      <t>ガッコウ</t>
    </rPh>
    <rPh sb="18" eb="21">
      <t>トショシツ</t>
    </rPh>
    <rPh sb="26" eb="28">
      <t>トウロク</t>
    </rPh>
    <rPh sb="34" eb="36">
      <t>ガクセイ</t>
    </rPh>
    <rPh sb="37" eb="39">
      <t>カシダシ</t>
    </rPh>
    <phoneticPr fontId="2"/>
  </si>
  <si>
    <t>学校図書室で公共図書館の資料に対して直接予約できること</t>
    <rPh sb="0" eb="2">
      <t>ガッコウ</t>
    </rPh>
    <rPh sb="2" eb="5">
      <t>トショシツ</t>
    </rPh>
    <rPh sb="6" eb="8">
      <t>コウキョウ</t>
    </rPh>
    <rPh sb="8" eb="11">
      <t>トショカン</t>
    </rPh>
    <rPh sb="12" eb="14">
      <t>シリョウ</t>
    </rPh>
    <rPh sb="15" eb="16">
      <t>タイ</t>
    </rPh>
    <rPh sb="18" eb="20">
      <t>チョクセツ</t>
    </rPh>
    <rPh sb="20" eb="22">
      <t>ヨヤク</t>
    </rPh>
    <phoneticPr fontId="2"/>
  </si>
  <si>
    <t>学校図書館では児童生徒（図書委員）が操作することを前提とした機能があること</t>
    <rPh sb="0" eb="2">
      <t>ガッコウ</t>
    </rPh>
    <rPh sb="2" eb="5">
      <t>トショカン</t>
    </rPh>
    <rPh sb="7" eb="9">
      <t>ジドウ</t>
    </rPh>
    <rPh sb="9" eb="11">
      <t>セイト</t>
    </rPh>
    <rPh sb="12" eb="14">
      <t>トショ</t>
    </rPh>
    <rPh sb="14" eb="16">
      <t>イイン</t>
    </rPh>
    <rPh sb="18" eb="20">
      <t>ソウサ</t>
    </rPh>
    <rPh sb="25" eb="27">
      <t>ゼンテイ</t>
    </rPh>
    <rPh sb="30" eb="32">
      <t>キノウ</t>
    </rPh>
    <phoneticPr fontId="2"/>
  </si>
  <si>
    <t>公共図書館から学校図書館に資料を貸出した際に、学校図書館で自動的に相互貸借データを作成することができること</t>
    <rPh sb="0" eb="2">
      <t>コウキョウ</t>
    </rPh>
    <rPh sb="2" eb="5">
      <t>トショカン</t>
    </rPh>
    <rPh sb="7" eb="9">
      <t>ガッコウ</t>
    </rPh>
    <rPh sb="9" eb="12">
      <t>トショカン</t>
    </rPh>
    <rPh sb="13" eb="15">
      <t>シリョウ</t>
    </rPh>
    <rPh sb="16" eb="18">
      <t>カシダシ</t>
    </rPh>
    <rPh sb="20" eb="21">
      <t>サイ</t>
    </rPh>
    <rPh sb="23" eb="25">
      <t>ガッコウ</t>
    </rPh>
    <rPh sb="25" eb="28">
      <t>トショカン</t>
    </rPh>
    <rPh sb="29" eb="31">
      <t>ジドウ</t>
    </rPh>
    <rPh sb="31" eb="32">
      <t>テキ</t>
    </rPh>
    <rPh sb="33" eb="35">
      <t>ソウゴ</t>
    </rPh>
    <rPh sb="35" eb="37">
      <t>タイシャク</t>
    </rPh>
    <rPh sb="41" eb="43">
      <t>サクセイ</t>
    </rPh>
    <phoneticPr fontId="2"/>
  </si>
  <si>
    <t>直接公共図書館へ返却された際に学校図書館でどの利用者が返したのか特定をすることができること</t>
  </si>
  <si>
    <t>TRCの電子書籍マークを取り込むことができること</t>
    <rPh sb="4" eb="6">
      <t>デンシ</t>
    </rPh>
    <rPh sb="6" eb="8">
      <t>ショセキ</t>
    </rPh>
    <rPh sb="12" eb="13">
      <t>ト</t>
    </rPh>
    <rPh sb="14" eb="15">
      <t>コ</t>
    </rPh>
    <phoneticPr fontId="2"/>
  </si>
  <si>
    <t>図書館の利用券とパスワードで電子図書館にログインができること</t>
    <rPh sb="0" eb="3">
      <t>トショカン</t>
    </rPh>
    <rPh sb="4" eb="7">
      <t>リヨウケン</t>
    </rPh>
    <rPh sb="14" eb="16">
      <t>デンシ</t>
    </rPh>
    <rPh sb="16" eb="19">
      <t>トショカン</t>
    </rPh>
    <phoneticPr fontId="2"/>
  </si>
  <si>
    <t>電子図書館を使用できる利用者の条件を指定できること</t>
    <rPh sb="0" eb="5">
      <t>デンシトショカン</t>
    </rPh>
    <rPh sb="6" eb="8">
      <t>シヨウ</t>
    </rPh>
    <rPh sb="11" eb="14">
      <t>リヨウシャ</t>
    </rPh>
    <rPh sb="15" eb="17">
      <t>ジョウケン</t>
    </rPh>
    <rPh sb="18" eb="20">
      <t>シテイ</t>
    </rPh>
    <phoneticPr fontId="2"/>
  </si>
  <si>
    <t>OPACの検索で図書と電子の資料を一緒に検索ができること</t>
    <rPh sb="5" eb="7">
      <t>ケンサク</t>
    </rPh>
    <rPh sb="8" eb="10">
      <t>トショ</t>
    </rPh>
    <rPh sb="11" eb="13">
      <t>デンシ</t>
    </rPh>
    <rPh sb="14" eb="16">
      <t>シリョウ</t>
    </rPh>
    <rPh sb="17" eb="19">
      <t>イッショ</t>
    </rPh>
    <rPh sb="20" eb="22">
      <t>ケンサク</t>
    </rPh>
    <phoneticPr fontId="2"/>
  </si>
  <si>
    <t>OPACの検索結果詳細画面より電子図書館の詳細画面へ遷移できること</t>
    <rPh sb="5" eb="7">
      <t>ケンサク</t>
    </rPh>
    <rPh sb="7" eb="9">
      <t>ケッカ</t>
    </rPh>
    <rPh sb="9" eb="11">
      <t>ショウサイ</t>
    </rPh>
    <rPh sb="11" eb="13">
      <t>ガメン</t>
    </rPh>
    <rPh sb="15" eb="17">
      <t>デンシ</t>
    </rPh>
    <rPh sb="17" eb="20">
      <t>トショカン</t>
    </rPh>
    <rPh sb="21" eb="23">
      <t>ショウサイ</t>
    </rPh>
    <rPh sb="23" eb="25">
      <t>ガメン</t>
    </rPh>
    <rPh sb="26" eb="28">
      <t>センイ</t>
    </rPh>
    <phoneticPr fontId="2"/>
  </si>
  <si>
    <t>電子書籍の公開フラグの変更に対して、リアルタイムで状態の更新が出来ること</t>
    <rPh sb="0" eb="2">
      <t>デンシ</t>
    </rPh>
    <rPh sb="2" eb="4">
      <t>ショセキ</t>
    </rPh>
    <rPh sb="5" eb="7">
      <t>コウカイ</t>
    </rPh>
    <rPh sb="11" eb="13">
      <t>ヘンコウ</t>
    </rPh>
    <rPh sb="14" eb="15">
      <t>タイ</t>
    </rPh>
    <rPh sb="25" eb="27">
      <t>ジョウタイ</t>
    </rPh>
    <rPh sb="28" eb="30">
      <t>コウシン</t>
    </rPh>
    <rPh sb="31" eb="33">
      <t>デキ</t>
    </rPh>
    <phoneticPr fontId="2"/>
  </si>
  <si>
    <t>利用券再発行時に、電子図書館側の貸出・予約データのリンクも更新されること</t>
    <rPh sb="0" eb="2">
      <t>リヨウ</t>
    </rPh>
    <rPh sb="2" eb="3">
      <t>ケン</t>
    </rPh>
    <rPh sb="3" eb="6">
      <t>サイハッコウ</t>
    </rPh>
    <rPh sb="6" eb="7">
      <t>ジ</t>
    </rPh>
    <rPh sb="9" eb="11">
      <t>デンシ</t>
    </rPh>
    <rPh sb="11" eb="14">
      <t>トショカン</t>
    </rPh>
    <rPh sb="14" eb="15">
      <t>ガワ</t>
    </rPh>
    <rPh sb="16" eb="18">
      <t>カシダシ</t>
    </rPh>
    <rPh sb="19" eb="21">
      <t>ヨヤク</t>
    </rPh>
    <rPh sb="29" eb="31">
      <t>コウシン</t>
    </rPh>
    <phoneticPr fontId="2"/>
  </si>
  <si>
    <t>利用者のページから電子図書館の利用者のページへ遷移できること</t>
    <rPh sb="0" eb="3">
      <t>リヨウシャ</t>
    </rPh>
    <rPh sb="9" eb="11">
      <t>デンシ</t>
    </rPh>
    <rPh sb="11" eb="14">
      <t>トショカン</t>
    </rPh>
    <rPh sb="15" eb="18">
      <t>リヨウシャ</t>
    </rPh>
    <rPh sb="23" eb="25">
      <t>センイ</t>
    </rPh>
    <phoneticPr fontId="2"/>
  </si>
  <si>
    <t>OPACの利用者のページより、自分が電子図書館で借りている資料の一覧、予約している資料の一覧を確認できること。</t>
  </si>
  <si>
    <t>電子図書館システムで登録した独自資料の内容をELCIELOの書誌データに自動的に登録できること。</t>
  </si>
  <si>
    <t>検索結果一覧および詳細画面で電子書籍の書影が表示できること</t>
    <rPh sb="0" eb="2">
      <t>ケンサク</t>
    </rPh>
    <rPh sb="2" eb="4">
      <t>ケッカ</t>
    </rPh>
    <rPh sb="4" eb="6">
      <t>イチラン</t>
    </rPh>
    <rPh sb="9" eb="11">
      <t>ショウサイ</t>
    </rPh>
    <rPh sb="11" eb="13">
      <t>ガメン</t>
    </rPh>
    <rPh sb="14" eb="16">
      <t>デンシ</t>
    </rPh>
    <rPh sb="16" eb="18">
      <t>ショセキ</t>
    </rPh>
    <rPh sb="19" eb="21">
      <t>ショカゲ</t>
    </rPh>
    <rPh sb="22" eb="24">
      <t>ヒョウジ</t>
    </rPh>
    <phoneticPr fontId="2"/>
  </si>
  <si>
    <t>蔵書管理（その他学校図書館との連携）</t>
    <rPh sb="0" eb="2">
      <t>ゾウショ</t>
    </rPh>
    <rPh sb="2" eb="4">
      <t>カンリ</t>
    </rPh>
    <rPh sb="7" eb="8">
      <t>タ</t>
    </rPh>
    <rPh sb="8" eb="10">
      <t>ガッコウ</t>
    </rPh>
    <rPh sb="10" eb="13">
      <t>トショカン</t>
    </rPh>
    <rPh sb="15" eb="17">
      <t>レンケイ</t>
    </rPh>
    <phoneticPr fontId="5"/>
  </si>
  <si>
    <t>離席管理機能をもち、一定時間で初期画面に戻ることができること</t>
    <rPh sb="0" eb="1">
      <t>ハナレ</t>
    </rPh>
    <rPh sb="1" eb="2">
      <t>セキ</t>
    </rPh>
    <rPh sb="2" eb="4">
      <t>カンリ</t>
    </rPh>
    <rPh sb="4" eb="6">
      <t>キノウ</t>
    </rPh>
    <rPh sb="10" eb="12">
      <t>イッテイ</t>
    </rPh>
    <rPh sb="12" eb="14">
      <t>ジカン</t>
    </rPh>
    <rPh sb="15" eb="17">
      <t>ショキ</t>
    </rPh>
    <rPh sb="17" eb="19">
      <t>ガメン</t>
    </rPh>
    <rPh sb="20" eb="21">
      <t>モド</t>
    </rPh>
    <phoneticPr fontId="2"/>
  </si>
  <si>
    <t>初心者に配慮した画面の表示ガイドがあること</t>
  </si>
  <si>
    <t>大人用こども用の切り替えができること</t>
  </si>
  <si>
    <t>「お知らせ」メニューとして、開館カレンダー、利用案内、催し物案内、図書館からのお知らせを図書館毎に表示できること</t>
    <rPh sb="27" eb="28">
      <t>モヨオ</t>
    </rPh>
    <rPh sb="29" eb="30">
      <t>モノ</t>
    </rPh>
    <rPh sb="30" eb="32">
      <t>アンナイ</t>
    </rPh>
    <rPh sb="33" eb="36">
      <t>トショカン</t>
    </rPh>
    <rPh sb="40" eb="41">
      <t>シ</t>
    </rPh>
    <rPh sb="44" eb="47">
      <t>トショカン</t>
    </rPh>
    <rPh sb="47" eb="48">
      <t>ゴト</t>
    </rPh>
    <phoneticPr fontId="2"/>
  </si>
  <si>
    <t>催し物案内、図書館からのお知らせは複数登録でき、１件ごとに表示開始日と終了日を設定できること</t>
    <rPh sb="0" eb="1">
      <t>モヨオ</t>
    </rPh>
    <rPh sb="2" eb="3">
      <t>モノ</t>
    </rPh>
    <rPh sb="3" eb="5">
      <t>アンナイ</t>
    </rPh>
    <rPh sb="6" eb="9">
      <t>トショカン</t>
    </rPh>
    <rPh sb="13" eb="14">
      <t>シ</t>
    </rPh>
    <rPh sb="17" eb="19">
      <t>フクスウ</t>
    </rPh>
    <rPh sb="19" eb="21">
      <t>トウロク</t>
    </rPh>
    <phoneticPr fontId="9"/>
  </si>
  <si>
    <t xml:space="preserve">全文検索ができること </t>
    <rPh sb="0" eb="2">
      <t>ゼンブン</t>
    </rPh>
    <rPh sb="2" eb="4">
      <t>ケンサク</t>
    </rPh>
    <phoneticPr fontId="2"/>
  </si>
  <si>
    <t>こども用の検索画面では、児童書のみ検索対象とすることができること</t>
    <rPh sb="3" eb="4">
      <t>ヨウ</t>
    </rPh>
    <rPh sb="5" eb="7">
      <t>ケンサク</t>
    </rPh>
    <rPh sb="7" eb="9">
      <t>ガメン</t>
    </rPh>
    <rPh sb="12" eb="14">
      <t>ジドウ</t>
    </rPh>
    <rPh sb="14" eb="15">
      <t>ショ</t>
    </rPh>
    <rPh sb="17" eb="19">
      <t>ケンサク</t>
    </rPh>
    <rPh sb="19" eb="21">
      <t>タイショウ</t>
    </rPh>
    <phoneticPr fontId="2"/>
  </si>
  <si>
    <t>特定の保管場所(紛失中、装備中、修理中等)、資料区分、形態区分、所蔵館の資料についてはOPACに表示をしないこと</t>
    <rPh sb="0" eb="2">
      <t>トクテイ</t>
    </rPh>
    <rPh sb="3" eb="5">
      <t>ホカン</t>
    </rPh>
    <rPh sb="5" eb="7">
      <t>バショ</t>
    </rPh>
    <rPh sb="8" eb="10">
      <t>フンシツ</t>
    </rPh>
    <rPh sb="10" eb="11">
      <t>チュウ</t>
    </rPh>
    <rPh sb="12" eb="15">
      <t>ソウビチュウ</t>
    </rPh>
    <rPh sb="16" eb="19">
      <t>シュウリチュウ</t>
    </rPh>
    <rPh sb="19" eb="20">
      <t>ナド</t>
    </rPh>
    <rPh sb="32" eb="34">
      <t>ショゾウ</t>
    </rPh>
    <rPh sb="34" eb="35">
      <t>カン</t>
    </rPh>
    <rPh sb="36" eb="38">
      <t>シリョウ</t>
    </rPh>
    <rPh sb="48" eb="50">
      <t>ヒョウジ</t>
    </rPh>
    <phoneticPr fontId="2"/>
  </si>
  <si>
    <t>OPACで検索対象とされる範囲については、所蔵のみか、全資料データか、図書館で変更できること</t>
  </si>
  <si>
    <t>分類検索においては、分類表に該当資料件数が表示されること</t>
    <rPh sb="0" eb="2">
      <t>ブンルイ</t>
    </rPh>
    <rPh sb="2" eb="4">
      <t>ケンサク</t>
    </rPh>
    <rPh sb="10" eb="12">
      <t>ブンルイ</t>
    </rPh>
    <rPh sb="12" eb="13">
      <t>ヒョウ</t>
    </rPh>
    <phoneticPr fontId="9"/>
  </si>
  <si>
    <t>掛け合わせ検索をしてもレスポンスが落ちないこと。１００万冊の蔵書データで「日本」「経済」の掛け合わせ検索結果が数秒内のレスポンスで得られること。ひらがな１文字検索でも同様のことができること。</t>
    <rPh sb="0" eb="1">
      <t>カ</t>
    </rPh>
    <rPh sb="2" eb="3">
      <t>ア</t>
    </rPh>
    <rPh sb="5" eb="7">
      <t>ケンサク</t>
    </rPh>
    <rPh sb="17" eb="18">
      <t>オ</t>
    </rPh>
    <rPh sb="27" eb="29">
      <t>マンサツ</t>
    </rPh>
    <rPh sb="30" eb="32">
      <t>ゾウショ</t>
    </rPh>
    <rPh sb="37" eb="39">
      <t>ニホン</t>
    </rPh>
    <rPh sb="41" eb="43">
      <t>ケイザイ</t>
    </rPh>
    <rPh sb="45" eb="46">
      <t>カ</t>
    </rPh>
    <rPh sb="47" eb="48">
      <t>ア</t>
    </rPh>
    <rPh sb="50" eb="52">
      <t>ケンサク</t>
    </rPh>
    <rPh sb="52" eb="54">
      <t>ケッカ</t>
    </rPh>
    <rPh sb="55" eb="57">
      <t>スウビョウ</t>
    </rPh>
    <rPh sb="57" eb="58">
      <t>ナイ</t>
    </rPh>
    <rPh sb="65" eb="66">
      <t>エ</t>
    </rPh>
    <rPh sb="77" eb="79">
      <t>モジ</t>
    </rPh>
    <rPh sb="79" eb="81">
      <t>ケンサク</t>
    </rPh>
    <rPh sb="83" eb="85">
      <t>ドウヨウ</t>
    </rPh>
    <phoneticPr fontId="2"/>
  </si>
  <si>
    <t>検索時に、携帯電話の入力方式に合わせたキーワード入力方法が選択できること</t>
    <rPh sb="0" eb="2">
      <t>ケンサク</t>
    </rPh>
    <rPh sb="2" eb="3">
      <t>ジ</t>
    </rPh>
    <rPh sb="5" eb="7">
      <t>ケイタイ</t>
    </rPh>
    <rPh sb="7" eb="9">
      <t>デンワ</t>
    </rPh>
    <rPh sb="10" eb="12">
      <t>ニュウリョク</t>
    </rPh>
    <rPh sb="12" eb="14">
      <t>ホウシキ</t>
    </rPh>
    <rPh sb="15" eb="16">
      <t>ア</t>
    </rPh>
    <rPh sb="24" eb="26">
      <t>ニュウリョク</t>
    </rPh>
    <rPh sb="26" eb="28">
      <t>ホウホウ</t>
    </rPh>
    <rPh sb="29" eb="31">
      <t>センタク</t>
    </rPh>
    <phoneticPr fontId="2"/>
  </si>
  <si>
    <t>検索結果一覧で資料が貸出できるか分かること</t>
    <rPh sb="0" eb="2">
      <t>ケンサク</t>
    </rPh>
    <rPh sb="2" eb="4">
      <t>ケッカ</t>
    </rPh>
    <rPh sb="4" eb="6">
      <t>イチラン</t>
    </rPh>
    <rPh sb="7" eb="9">
      <t>シリョウ</t>
    </rPh>
    <rPh sb="10" eb="12">
      <t>カシダシ</t>
    </rPh>
    <rPh sb="16" eb="17">
      <t>ワ</t>
    </rPh>
    <phoneticPr fontId="2"/>
  </si>
  <si>
    <t>検索結果一覧で現在いる図書館にある所蔵資料のみの絞り込みができること</t>
    <rPh sb="0" eb="2">
      <t>ケンサク</t>
    </rPh>
    <rPh sb="2" eb="4">
      <t>ケッカ</t>
    </rPh>
    <rPh sb="4" eb="6">
      <t>イチラン</t>
    </rPh>
    <rPh sb="7" eb="9">
      <t>ゲンザイ</t>
    </rPh>
    <rPh sb="11" eb="14">
      <t>トショカン</t>
    </rPh>
    <rPh sb="17" eb="19">
      <t>ショゾウ</t>
    </rPh>
    <rPh sb="19" eb="21">
      <t>シリョウ</t>
    </rPh>
    <rPh sb="24" eb="25">
      <t>シボ</t>
    </rPh>
    <rPh sb="26" eb="27">
      <t>コ</t>
    </rPh>
    <phoneticPr fontId="2"/>
  </si>
  <si>
    <t>検索結果一覧に資料のヨミがルビのように表示されること</t>
    <rPh sb="0" eb="2">
      <t>ケンサク</t>
    </rPh>
    <rPh sb="2" eb="4">
      <t>ケッカ</t>
    </rPh>
    <rPh sb="4" eb="6">
      <t>イチラン</t>
    </rPh>
    <rPh sb="7" eb="9">
      <t>シリョウ</t>
    </rPh>
    <rPh sb="19" eb="21">
      <t>ヒョウジ</t>
    </rPh>
    <phoneticPr fontId="2"/>
  </si>
  <si>
    <t>検索結果一覧、詳細画面上で、入力したキーワードがハイライトで表示されること</t>
    <rPh sb="0" eb="2">
      <t>ケンサク</t>
    </rPh>
    <rPh sb="2" eb="4">
      <t>ケッカ</t>
    </rPh>
    <rPh sb="4" eb="6">
      <t>イチラン</t>
    </rPh>
    <rPh sb="7" eb="9">
      <t>ショウサイ</t>
    </rPh>
    <rPh sb="9" eb="11">
      <t>ガメン</t>
    </rPh>
    <rPh sb="11" eb="12">
      <t>ジョウ</t>
    </rPh>
    <rPh sb="14" eb="16">
      <t>ニュウリョク</t>
    </rPh>
    <rPh sb="30" eb="32">
      <t>ヒョウジ</t>
    </rPh>
    <phoneticPr fontId="2"/>
  </si>
  <si>
    <t>検索結果詳細画面で、資料の内容と所蔵の状況、予約の件数が確認できること</t>
    <rPh sb="0" eb="2">
      <t>ケンサク</t>
    </rPh>
    <rPh sb="2" eb="4">
      <t>ケッカ</t>
    </rPh>
    <rPh sb="4" eb="6">
      <t>ショウサイ</t>
    </rPh>
    <rPh sb="6" eb="8">
      <t>ガメン</t>
    </rPh>
    <rPh sb="10" eb="12">
      <t>シリョウ</t>
    </rPh>
    <rPh sb="13" eb="15">
      <t>ナイヨウ</t>
    </rPh>
    <rPh sb="16" eb="18">
      <t>ショゾウ</t>
    </rPh>
    <rPh sb="19" eb="21">
      <t>ジョウキョウ</t>
    </rPh>
    <rPh sb="22" eb="24">
      <t>ヨヤク</t>
    </rPh>
    <rPh sb="25" eb="27">
      <t>ケンスウ</t>
    </rPh>
    <rPh sb="28" eb="30">
      <t>カクニン</t>
    </rPh>
    <phoneticPr fontId="2"/>
  </si>
  <si>
    <t>検索結果詳細画面で、図書館からのおすすめに登録されている資料は、おすすめ資料の一覧に遷移できるアイコンが表示されること</t>
    <rPh sb="0" eb="2">
      <t>ケンサク</t>
    </rPh>
    <rPh sb="2" eb="4">
      <t>ケッカ</t>
    </rPh>
    <rPh sb="4" eb="6">
      <t>ショウサイ</t>
    </rPh>
    <rPh sb="6" eb="8">
      <t>ガメン</t>
    </rPh>
    <rPh sb="10" eb="13">
      <t>トショカン</t>
    </rPh>
    <rPh sb="21" eb="23">
      <t>トウロク</t>
    </rPh>
    <rPh sb="28" eb="30">
      <t>シリョウ</t>
    </rPh>
    <rPh sb="36" eb="38">
      <t>シリョウ</t>
    </rPh>
    <rPh sb="39" eb="41">
      <t>イチラン</t>
    </rPh>
    <rPh sb="42" eb="44">
      <t>センイ</t>
    </rPh>
    <rPh sb="52" eb="54">
      <t>ヒョウジ</t>
    </rPh>
    <phoneticPr fontId="2"/>
  </si>
  <si>
    <t>検索結果詳細画面で登録されている資料の表紙データが表示されること</t>
    <rPh sb="0" eb="2">
      <t>ケンサク</t>
    </rPh>
    <rPh sb="2" eb="4">
      <t>ケッカ</t>
    </rPh>
    <rPh sb="4" eb="6">
      <t>ショウサイ</t>
    </rPh>
    <rPh sb="6" eb="8">
      <t>ガメン</t>
    </rPh>
    <rPh sb="9" eb="11">
      <t>トウロク</t>
    </rPh>
    <rPh sb="16" eb="18">
      <t>シリョウ</t>
    </rPh>
    <rPh sb="19" eb="21">
      <t>ヒョウシ</t>
    </rPh>
    <rPh sb="25" eb="27">
      <t>ヒョウジ</t>
    </rPh>
    <phoneticPr fontId="2"/>
  </si>
  <si>
    <t>資料の所在場所を印字した「所在確認票」をレシートに出力できること</t>
    <rPh sb="0" eb="2">
      <t>シリョウ</t>
    </rPh>
    <rPh sb="3" eb="5">
      <t>ショザイ</t>
    </rPh>
    <rPh sb="5" eb="7">
      <t>バショ</t>
    </rPh>
    <rPh sb="8" eb="10">
      <t>インジ</t>
    </rPh>
    <rPh sb="13" eb="15">
      <t>ショザイ</t>
    </rPh>
    <rPh sb="15" eb="17">
      <t>カクニン</t>
    </rPh>
    <rPh sb="17" eb="18">
      <t>ヒョウ</t>
    </rPh>
    <rPh sb="25" eb="27">
      <t>シュツリョク</t>
    </rPh>
    <phoneticPr fontId="2"/>
  </si>
  <si>
    <t>検索結果資料の書架案内地図が表示できること</t>
    <rPh sb="11" eb="13">
      <t>チズ</t>
    </rPh>
    <phoneticPr fontId="2"/>
  </si>
  <si>
    <t>書架案内図の横に請求ラベルが表示されること</t>
  </si>
  <si>
    <t>上記の書架案内図の画像が大きい場合には拡大・縮小表示及び、スクロール移動が操作できること</t>
    <rPh sb="0" eb="2">
      <t>ジョウキ</t>
    </rPh>
    <rPh sb="3" eb="5">
      <t>ショカ</t>
    </rPh>
    <rPh sb="5" eb="8">
      <t>アンナイズ</t>
    </rPh>
    <rPh sb="9" eb="11">
      <t>ガゾウ</t>
    </rPh>
    <rPh sb="12" eb="13">
      <t>オオ</t>
    </rPh>
    <rPh sb="15" eb="17">
      <t>バアイ</t>
    </rPh>
    <rPh sb="19" eb="21">
      <t>カクダイ</t>
    </rPh>
    <rPh sb="22" eb="24">
      <t>シュクショウ</t>
    </rPh>
    <rPh sb="24" eb="26">
      <t>ヒョウジ</t>
    </rPh>
    <rPh sb="26" eb="27">
      <t>オヨ</t>
    </rPh>
    <rPh sb="34" eb="36">
      <t>イドウ</t>
    </rPh>
    <rPh sb="37" eb="39">
      <t>ソウサ</t>
    </rPh>
    <phoneticPr fontId="2"/>
  </si>
  <si>
    <t>OPACの検索回数統計がとれること(館内OPAC/館外OPACごと)</t>
    <rPh sb="5" eb="7">
      <t>ケンサク</t>
    </rPh>
    <rPh sb="7" eb="9">
      <t>カイスウ</t>
    </rPh>
    <rPh sb="9" eb="11">
      <t>トウケイ</t>
    </rPh>
    <rPh sb="18" eb="20">
      <t>カンナイ</t>
    </rPh>
    <rPh sb="25" eb="26">
      <t>カン</t>
    </rPh>
    <rPh sb="26" eb="27">
      <t>ガイ</t>
    </rPh>
    <phoneticPr fontId="2"/>
  </si>
  <si>
    <t>OPACの検索条件のログがとれること</t>
    <rPh sb="5" eb="7">
      <t>ケンサク</t>
    </rPh>
    <rPh sb="7" eb="9">
      <t>ジョウケン</t>
    </rPh>
    <phoneticPr fontId="2"/>
  </si>
  <si>
    <t>利用者が自分で資料の予約ができること</t>
  </si>
  <si>
    <t>延滞があった場合は予約を受付けない等の予約条件を図書館で指定できること</t>
    <rPh sb="0" eb="2">
      <t>エンタイ</t>
    </rPh>
    <rPh sb="6" eb="8">
      <t>バアイ</t>
    </rPh>
    <rPh sb="9" eb="11">
      <t>ヨヤク</t>
    </rPh>
    <rPh sb="12" eb="14">
      <t>ウケツ</t>
    </rPh>
    <rPh sb="17" eb="18">
      <t>トウ</t>
    </rPh>
    <rPh sb="19" eb="21">
      <t>ヨヤク</t>
    </rPh>
    <rPh sb="21" eb="23">
      <t>ジョウケン</t>
    </rPh>
    <rPh sb="24" eb="27">
      <t>トショカン</t>
    </rPh>
    <rPh sb="28" eb="30">
      <t>シテイ</t>
    </rPh>
    <phoneticPr fontId="9"/>
  </si>
  <si>
    <t>予約は、複数の資料を選択して一度の認証で登録できること</t>
    <rPh sb="0" eb="2">
      <t>ヨヤク</t>
    </rPh>
    <rPh sb="4" eb="6">
      <t>フクスウ</t>
    </rPh>
    <rPh sb="7" eb="9">
      <t>シリョウ</t>
    </rPh>
    <rPh sb="10" eb="12">
      <t>センタク</t>
    </rPh>
    <rPh sb="14" eb="16">
      <t>イチド</t>
    </rPh>
    <rPh sb="17" eb="19">
      <t>ニンショウ</t>
    </rPh>
    <rPh sb="20" eb="22">
      <t>トウロク</t>
    </rPh>
    <phoneticPr fontId="2"/>
  </si>
  <si>
    <t>上下巻等の資料をセットで予約できること</t>
    <rPh sb="0" eb="2">
      <t>ウエシタ</t>
    </rPh>
    <rPh sb="2" eb="3">
      <t>カン</t>
    </rPh>
    <rPh sb="3" eb="4">
      <t>ナド</t>
    </rPh>
    <rPh sb="5" eb="7">
      <t>シリョウ</t>
    </rPh>
    <rPh sb="12" eb="14">
      <t>ヨヤク</t>
    </rPh>
    <phoneticPr fontId="9"/>
  </si>
  <si>
    <t>セットでの予約の際は、セットでの受取を希望するのか、シリーズものの資料を巻号順に順番に受け取るのか、受取方法を選択できること</t>
    <rPh sb="5" eb="7">
      <t>ヨヤク</t>
    </rPh>
    <rPh sb="8" eb="9">
      <t>サイ</t>
    </rPh>
    <rPh sb="16" eb="18">
      <t>ウケトリ</t>
    </rPh>
    <rPh sb="19" eb="21">
      <t>キボウ</t>
    </rPh>
    <rPh sb="33" eb="35">
      <t>シリョウ</t>
    </rPh>
    <rPh sb="36" eb="37">
      <t>カン</t>
    </rPh>
    <rPh sb="37" eb="38">
      <t>ゴウ</t>
    </rPh>
    <rPh sb="38" eb="39">
      <t>ジュン</t>
    </rPh>
    <rPh sb="40" eb="42">
      <t>ジュンバン</t>
    </rPh>
    <rPh sb="43" eb="44">
      <t>ウ</t>
    </rPh>
    <rPh sb="45" eb="46">
      <t>ト</t>
    </rPh>
    <rPh sb="50" eb="52">
      <t>ウケトリ</t>
    </rPh>
    <rPh sb="52" eb="54">
      <t>ホウホウ</t>
    </rPh>
    <rPh sb="55" eb="57">
      <t>センタク</t>
    </rPh>
    <phoneticPr fontId="2"/>
  </si>
  <si>
    <t>新刊書等の予約は、一定期間は相互貸借（団体）利用者からの予約を制限することができること。</t>
    <rPh sb="0" eb="3">
      <t>シンカンショ</t>
    </rPh>
    <rPh sb="3" eb="4">
      <t>ナド</t>
    </rPh>
    <rPh sb="5" eb="7">
      <t>ヨヤク</t>
    </rPh>
    <rPh sb="9" eb="11">
      <t>イッテイ</t>
    </rPh>
    <rPh sb="11" eb="13">
      <t>キカン</t>
    </rPh>
    <rPh sb="14" eb="16">
      <t>ソウゴ</t>
    </rPh>
    <rPh sb="16" eb="18">
      <t>タイシャク</t>
    </rPh>
    <rPh sb="19" eb="21">
      <t>ダンタイ</t>
    </rPh>
    <rPh sb="22" eb="25">
      <t>リヨウシャ</t>
    </rPh>
    <rPh sb="28" eb="30">
      <t>ヨヤク</t>
    </rPh>
    <rPh sb="31" eb="33">
      <t>セイゲン</t>
    </rPh>
    <phoneticPr fontId="2"/>
  </si>
  <si>
    <t>予約時には受取館・連絡方法を指定できること</t>
    <rPh sb="0" eb="2">
      <t>ヨヤク</t>
    </rPh>
    <rPh sb="2" eb="3">
      <t>ジ</t>
    </rPh>
    <rPh sb="5" eb="7">
      <t>ウケトリ</t>
    </rPh>
    <rPh sb="7" eb="8">
      <t>カン</t>
    </rPh>
    <rPh sb="9" eb="11">
      <t>レンラク</t>
    </rPh>
    <rPh sb="11" eb="13">
      <t>ホウホウ</t>
    </rPh>
    <rPh sb="14" eb="16">
      <t>シテイ</t>
    </rPh>
    <phoneticPr fontId="9"/>
  </si>
  <si>
    <t>受取館、連絡方法の初期値は前回入力項目が反映されること。あるいは、利用者ごとの初期値を設定できること。</t>
    <rPh sb="0" eb="2">
      <t>ウケトリ</t>
    </rPh>
    <rPh sb="2" eb="3">
      <t>カン</t>
    </rPh>
    <rPh sb="4" eb="6">
      <t>レンラク</t>
    </rPh>
    <rPh sb="6" eb="8">
      <t>ホウホウ</t>
    </rPh>
    <rPh sb="9" eb="12">
      <t>ショキチ</t>
    </rPh>
    <rPh sb="13" eb="15">
      <t>ゼンカイ</t>
    </rPh>
    <rPh sb="15" eb="17">
      <t>ニュウリョク</t>
    </rPh>
    <rPh sb="17" eb="19">
      <t>コウモク</t>
    </rPh>
    <rPh sb="20" eb="22">
      <t>ハンエイ</t>
    </rPh>
    <rPh sb="33" eb="36">
      <t>リヨウシャ</t>
    </rPh>
    <rPh sb="39" eb="42">
      <t>ショキチ</t>
    </rPh>
    <rPh sb="43" eb="45">
      <t>セッテイ</t>
    </rPh>
    <phoneticPr fontId="2"/>
  </si>
  <si>
    <t>連絡方法については、連絡先の番号やメールアドレスを選択できること</t>
    <rPh sb="0" eb="2">
      <t>レンラク</t>
    </rPh>
    <rPh sb="2" eb="4">
      <t>ホウホウ</t>
    </rPh>
    <rPh sb="10" eb="13">
      <t>レンラクサキ</t>
    </rPh>
    <rPh sb="14" eb="16">
      <t>バンゴウ</t>
    </rPh>
    <rPh sb="25" eb="27">
      <t>センタク</t>
    </rPh>
    <phoneticPr fontId="2"/>
  </si>
  <si>
    <t>利用者が自分で利用状況や予約状況が確認できること</t>
  </si>
  <si>
    <t>利用者のページで、有効期限切れ、および有効期限切れが近い旨をメッセージ表示できること</t>
    <rPh sb="0" eb="3">
      <t>リヨウシャ</t>
    </rPh>
    <rPh sb="28" eb="29">
      <t>ムネ</t>
    </rPh>
    <rPh sb="35" eb="37">
      <t>ヒョウジ</t>
    </rPh>
    <phoneticPr fontId="2"/>
  </si>
  <si>
    <t>利用者が登録しているメールアドレスが、登録ミスなどで送信できないアドレスが登録されていた場合、その旨を画面に表示できること</t>
    <rPh sb="0" eb="3">
      <t>リヨウシャ</t>
    </rPh>
    <rPh sb="4" eb="6">
      <t>トウロク</t>
    </rPh>
    <rPh sb="19" eb="21">
      <t>トウロク</t>
    </rPh>
    <rPh sb="26" eb="28">
      <t>ソウシン</t>
    </rPh>
    <rPh sb="37" eb="39">
      <t>トウロク</t>
    </rPh>
    <rPh sb="44" eb="46">
      <t>バアイ</t>
    </rPh>
    <rPh sb="49" eb="50">
      <t>ムネ</t>
    </rPh>
    <rPh sb="51" eb="53">
      <t>ガメン</t>
    </rPh>
    <rPh sb="54" eb="56">
      <t>ヒョウジ</t>
    </rPh>
    <phoneticPr fontId="2"/>
  </si>
  <si>
    <t>利用者のページで、利用者の備考を表示できること。また、備考についてはOPACに表示しない備考を指定できること</t>
    <rPh sb="0" eb="3">
      <t>リヨウシャ</t>
    </rPh>
    <rPh sb="9" eb="12">
      <t>リヨウシャ</t>
    </rPh>
    <rPh sb="13" eb="15">
      <t>ビコウ</t>
    </rPh>
    <rPh sb="16" eb="18">
      <t>ヒョウジ</t>
    </rPh>
    <rPh sb="27" eb="29">
      <t>ビコウ</t>
    </rPh>
    <rPh sb="39" eb="41">
      <t>ヒョウジ</t>
    </rPh>
    <rPh sb="44" eb="46">
      <t>ビコウ</t>
    </rPh>
    <rPh sb="47" eb="49">
      <t>シテイ</t>
    </rPh>
    <phoneticPr fontId="2"/>
  </si>
  <si>
    <t>利用者の備考は、利用者の確認が済んだら利用者自身で削除ができること</t>
    <rPh sb="0" eb="3">
      <t>リヨウシャ</t>
    </rPh>
    <rPh sb="4" eb="6">
      <t>ビコウ</t>
    </rPh>
    <rPh sb="8" eb="11">
      <t>リヨウシャ</t>
    </rPh>
    <rPh sb="12" eb="14">
      <t>カクニン</t>
    </rPh>
    <rPh sb="15" eb="16">
      <t>ス</t>
    </rPh>
    <rPh sb="19" eb="22">
      <t>リヨウシャ</t>
    </rPh>
    <rPh sb="22" eb="24">
      <t>ジシン</t>
    </rPh>
    <rPh sb="25" eb="27">
      <t>サクジョ</t>
    </rPh>
    <phoneticPr fontId="2"/>
  </si>
  <si>
    <t>利用者ページの貸出状況一覧で貸出更新ができること</t>
    <rPh sb="0" eb="3">
      <t>リヨウシャ</t>
    </rPh>
    <rPh sb="7" eb="9">
      <t>カシダシ</t>
    </rPh>
    <rPh sb="9" eb="11">
      <t>ジョウキョウ</t>
    </rPh>
    <rPh sb="11" eb="13">
      <t>イチラン</t>
    </rPh>
    <rPh sb="14" eb="16">
      <t>カシダシ</t>
    </rPh>
    <rPh sb="16" eb="18">
      <t>コウシン</t>
    </rPh>
    <phoneticPr fontId="2"/>
  </si>
  <si>
    <t>利用者ページの予約状況一覧で予約のキャンセルができること</t>
    <rPh sb="0" eb="3">
      <t>リヨウシャ</t>
    </rPh>
    <rPh sb="7" eb="9">
      <t>ヨヤク</t>
    </rPh>
    <rPh sb="9" eb="11">
      <t>ジョウキョウ</t>
    </rPh>
    <rPh sb="11" eb="13">
      <t>イチラン</t>
    </rPh>
    <rPh sb="14" eb="16">
      <t>ヨヤク</t>
    </rPh>
    <phoneticPr fontId="2"/>
  </si>
  <si>
    <t>キャンセルした予約は一定期間、利用者のページに表示され、利用者自身で削除ができること</t>
    <rPh sb="7" eb="9">
      <t>ヨヤク</t>
    </rPh>
    <rPh sb="10" eb="12">
      <t>イッテイ</t>
    </rPh>
    <rPh sb="12" eb="14">
      <t>キカン</t>
    </rPh>
    <rPh sb="15" eb="18">
      <t>リヨウシャ</t>
    </rPh>
    <rPh sb="23" eb="25">
      <t>ヒョウジ</t>
    </rPh>
    <rPh sb="28" eb="31">
      <t>リヨウシャ</t>
    </rPh>
    <rPh sb="31" eb="33">
      <t>ジシン</t>
    </rPh>
    <rPh sb="34" eb="36">
      <t>サクジョ</t>
    </rPh>
    <phoneticPr fontId="2"/>
  </si>
  <si>
    <t>利用者がリクエストした資料の一覧が表示できること</t>
    <rPh sb="0" eb="3">
      <t>リヨウシャ</t>
    </rPh>
    <rPh sb="11" eb="13">
      <t>シリョウ</t>
    </rPh>
    <rPh sb="14" eb="16">
      <t>イチラン</t>
    </rPh>
    <rPh sb="17" eb="19">
      <t>ヒョウジ</t>
    </rPh>
    <phoneticPr fontId="2"/>
  </si>
  <si>
    <t>利用者のページからパスワードの変更ができること</t>
    <rPh sb="0" eb="3">
      <t>リヨウシャ</t>
    </rPh>
    <rPh sb="15" eb="17">
      <t>ヘンコウ</t>
    </rPh>
    <phoneticPr fontId="2"/>
  </si>
  <si>
    <t>タッチOPACで新着案内を表示できること</t>
    <rPh sb="8" eb="10">
      <t>シンチャク</t>
    </rPh>
    <rPh sb="10" eb="12">
      <t>アンナイ</t>
    </rPh>
    <rPh sb="13" eb="15">
      <t>ヒョウジ</t>
    </rPh>
    <phoneticPr fontId="2"/>
  </si>
  <si>
    <t>新着案内は毎晩集計を行い、常に最新の情報が表示可能なこと</t>
    <rPh sb="5" eb="7">
      <t>マイバン</t>
    </rPh>
    <rPh sb="7" eb="9">
      <t>シュウケイ</t>
    </rPh>
    <rPh sb="10" eb="11">
      <t>オコナ</t>
    </rPh>
    <rPh sb="13" eb="14">
      <t>ツネ</t>
    </rPh>
    <rPh sb="15" eb="17">
      <t>サイシン</t>
    </rPh>
    <rPh sb="18" eb="20">
      <t>ジョウホウ</t>
    </rPh>
    <rPh sb="21" eb="23">
      <t>ヒョウジ</t>
    </rPh>
    <rPh sb="23" eb="25">
      <t>カノウ</t>
    </rPh>
    <phoneticPr fontId="2"/>
  </si>
  <si>
    <t>新着案内から各資料の詳細画面に遷移でき、所蔵状況の確認や予約が行えること</t>
    <rPh sb="6" eb="7">
      <t>カク</t>
    </rPh>
    <rPh sb="7" eb="9">
      <t>シリョウ</t>
    </rPh>
    <rPh sb="10" eb="12">
      <t>ショウサイ</t>
    </rPh>
    <rPh sb="12" eb="14">
      <t>ガメン</t>
    </rPh>
    <rPh sb="15" eb="17">
      <t>センイ</t>
    </rPh>
    <rPh sb="20" eb="22">
      <t>ショゾウ</t>
    </rPh>
    <rPh sb="22" eb="24">
      <t>ジョウキョウ</t>
    </rPh>
    <rPh sb="25" eb="27">
      <t>カクニン</t>
    </rPh>
    <rPh sb="28" eb="30">
      <t>ヨヤク</t>
    </rPh>
    <rPh sb="31" eb="32">
      <t>オコナ</t>
    </rPh>
    <phoneticPr fontId="2"/>
  </si>
  <si>
    <t>タッチOPACでベストリーダーを表示できること</t>
    <rPh sb="16" eb="18">
      <t>ヒョウジ</t>
    </rPh>
    <phoneticPr fontId="2"/>
  </si>
  <si>
    <t>ベストリーダーは毎晩集計を行い、常に最新の情報が表示可能なこと</t>
    <rPh sb="8" eb="10">
      <t>マイバン</t>
    </rPh>
    <rPh sb="10" eb="12">
      <t>シュウケイ</t>
    </rPh>
    <rPh sb="13" eb="14">
      <t>オコナ</t>
    </rPh>
    <rPh sb="16" eb="17">
      <t>ツネ</t>
    </rPh>
    <rPh sb="18" eb="20">
      <t>サイシン</t>
    </rPh>
    <rPh sb="21" eb="23">
      <t>ジョウホウ</t>
    </rPh>
    <rPh sb="24" eb="26">
      <t>ヒョウジ</t>
    </rPh>
    <rPh sb="26" eb="28">
      <t>カノウ</t>
    </rPh>
    <phoneticPr fontId="2"/>
  </si>
  <si>
    <t>ベストリーダーから各資料の詳細画面に遷移でき、所蔵状況の確認や予約が行えること</t>
    <rPh sb="9" eb="10">
      <t>カク</t>
    </rPh>
    <rPh sb="10" eb="12">
      <t>シリョウ</t>
    </rPh>
    <rPh sb="13" eb="15">
      <t>ショウサイ</t>
    </rPh>
    <rPh sb="15" eb="17">
      <t>ガメン</t>
    </rPh>
    <rPh sb="18" eb="20">
      <t>センイ</t>
    </rPh>
    <rPh sb="23" eb="25">
      <t>ショゾウ</t>
    </rPh>
    <rPh sb="25" eb="27">
      <t>ジョウキョウ</t>
    </rPh>
    <rPh sb="28" eb="30">
      <t>カクニン</t>
    </rPh>
    <rPh sb="31" eb="33">
      <t>ヨヤク</t>
    </rPh>
    <rPh sb="34" eb="35">
      <t>オコナ</t>
    </rPh>
    <phoneticPr fontId="2"/>
  </si>
  <si>
    <t>タッチOPACでベストオーダーを表示できること</t>
    <rPh sb="16" eb="18">
      <t>ヒョウジ</t>
    </rPh>
    <phoneticPr fontId="2"/>
  </si>
  <si>
    <t>ベストオーダーは毎晩集計を行い、常に最新の情報が表示可能なこと</t>
    <rPh sb="8" eb="10">
      <t>マイバン</t>
    </rPh>
    <rPh sb="10" eb="12">
      <t>シュウケイ</t>
    </rPh>
    <rPh sb="13" eb="14">
      <t>オコナ</t>
    </rPh>
    <rPh sb="16" eb="17">
      <t>ツネ</t>
    </rPh>
    <rPh sb="18" eb="20">
      <t>サイシン</t>
    </rPh>
    <rPh sb="21" eb="23">
      <t>ジョウホウ</t>
    </rPh>
    <rPh sb="24" eb="26">
      <t>ヒョウジ</t>
    </rPh>
    <rPh sb="26" eb="28">
      <t>カノウ</t>
    </rPh>
    <phoneticPr fontId="2"/>
  </si>
  <si>
    <t>ベストオーダーから各資料の詳細画面に遷移でき、所蔵状況の確認や予約が行えること</t>
    <rPh sb="9" eb="10">
      <t>カク</t>
    </rPh>
    <rPh sb="10" eb="12">
      <t>シリョウ</t>
    </rPh>
    <rPh sb="13" eb="15">
      <t>ショウサイ</t>
    </rPh>
    <rPh sb="15" eb="17">
      <t>ガメン</t>
    </rPh>
    <rPh sb="18" eb="20">
      <t>センイ</t>
    </rPh>
    <rPh sb="23" eb="25">
      <t>ショゾウ</t>
    </rPh>
    <rPh sb="25" eb="27">
      <t>ジョウキョウ</t>
    </rPh>
    <rPh sb="28" eb="30">
      <t>カクニン</t>
    </rPh>
    <rPh sb="31" eb="33">
      <t>ヨヤク</t>
    </rPh>
    <rPh sb="34" eb="35">
      <t>オコナ</t>
    </rPh>
    <phoneticPr fontId="2"/>
  </si>
  <si>
    <t>タッチOPACで特定の資料（紙芝居、点字資料など）の全件一覧を表示できること</t>
    <rPh sb="8" eb="10">
      <t>トクテイ</t>
    </rPh>
    <rPh sb="11" eb="13">
      <t>シリョウ</t>
    </rPh>
    <rPh sb="14" eb="17">
      <t>カミシバイ</t>
    </rPh>
    <rPh sb="18" eb="20">
      <t>テンジ</t>
    </rPh>
    <rPh sb="20" eb="22">
      <t>シリョウ</t>
    </rPh>
    <rPh sb="26" eb="28">
      <t>ゼンケン</t>
    </rPh>
    <rPh sb="28" eb="30">
      <t>イチラン</t>
    </rPh>
    <rPh sb="31" eb="33">
      <t>ヒョウジ</t>
    </rPh>
    <phoneticPr fontId="2"/>
  </si>
  <si>
    <t>資料一覧はリアルタイムで表示可能なこと</t>
    <rPh sb="0" eb="2">
      <t>シリョウ</t>
    </rPh>
    <rPh sb="2" eb="4">
      <t>イチラン</t>
    </rPh>
    <rPh sb="12" eb="14">
      <t>ヒョウジ</t>
    </rPh>
    <rPh sb="14" eb="16">
      <t>カノウ</t>
    </rPh>
    <phoneticPr fontId="2"/>
  </si>
  <si>
    <t>資料一覧に表示する資料の区分は設定で決められること</t>
    <rPh sb="0" eb="2">
      <t>シリョウ</t>
    </rPh>
    <rPh sb="2" eb="4">
      <t>イチラン</t>
    </rPh>
    <rPh sb="5" eb="7">
      <t>ヒョウジ</t>
    </rPh>
    <rPh sb="9" eb="11">
      <t>シリョウ</t>
    </rPh>
    <rPh sb="12" eb="14">
      <t>クブン</t>
    </rPh>
    <rPh sb="15" eb="17">
      <t>セッテイ</t>
    </rPh>
    <rPh sb="18" eb="19">
      <t>キ</t>
    </rPh>
    <phoneticPr fontId="2"/>
  </si>
  <si>
    <t>資料一覧から各資料の詳細画面に遷移でき、所蔵状況の確認や予約が行えること</t>
    <rPh sb="0" eb="2">
      <t>シリョウ</t>
    </rPh>
    <rPh sb="2" eb="4">
      <t>イチラン</t>
    </rPh>
    <rPh sb="6" eb="7">
      <t>カク</t>
    </rPh>
    <rPh sb="7" eb="9">
      <t>シリョウ</t>
    </rPh>
    <rPh sb="10" eb="12">
      <t>ショウサイ</t>
    </rPh>
    <rPh sb="12" eb="14">
      <t>ガメン</t>
    </rPh>
    <rPh sb="15" eb="17">
      <t>センイ</t>
    </rPh>
    <rPh sb="20" eb="22">
      <t>ショゾウ</t>
    </rPh>
    <rPh sb="22" eb="24">
      <t>ジョウキョウ</t>
    </rPh>
    <rPh sb="25" eb="27">
      <t>カクニン</t>
    </rPh>
    <rPh sb="28" eb="30">
      <t>ヨヤク</t>
    </rPh>
    <rPh sb="31" eb="32">
      <t>オコナ</t>
    </rPh>
    <phoneticPr fontId="2"/>
  </si>
  <si>
    <t>図書館が登録したテーマの資料リストを表示できること。</t>
    <rPh sb="0" eb="3">
      <t>トショカン</t>
    </rPh>
    <rPh sb="4" eb="6">
      <t>トウロク</t>
    </rPh>
    <rPh sb="12" eb="14">
      <t>シリョウ</t>
    </rPh>
    <rPh sb="18" eb="20">
      <t>ヒョウジ</t>
    </rPh>
    <phoneticPr fontId="2"/>
  </si>
  <si>
    <t>一覧画面から資料詳細画面に遷移できること。</t>
    <rPh sb="0" eb="2">
      <t>イチラン</t>
    </rPh>
    <rPh sb="2" eb="4">
      <t>ガメン</t>
    </rPh>
    <rPh sb="6" eb="8">
      <t>シリョウ</t>
    </rPh>
    <rPh sb="8" eb="10">
      <t>ショウサイ</t>
    </rPh>
    <rPh sb="10" eb="12">
      <t>ガメン</t>
    </rPh>
    <rPh sb="13" eb="15">
      <t>センイ</t>
    </rPh>
    <phoneticPr fontId="2"/>
  </si>
  <si>
    <t>図書館で、各テーマごとに自由に解説文を入力でき、表示できること。</t>
    <rPh sb="0" eb="3">
      <t>トショカン</t>
    </rPh>
    <rPh sb="5" eb="6">
      <t>カク</t>
    </rPh>
    <rPh sb="12" eb="14">
      <t>ジユウ</t>
    </rPh>
    <rPh sb="15" eb="18">
      <t>カイセツブン</t>
    </rPh>
    <rPh sb="19" eb="21">
      <t>ニュウリョク</t>
    </rPh>
    <rPh sb="24" eb="26">
      <t>ヒョウジ</t>
    </rPh>
    <phoneticPr fontId="2"/>
  </si>
  <si>
    <t>図書館で、各資料毎に推薦文を入力できること。</t>
    <rPh sb="0" eb="3">
      <t>トショカン</t>
    </rPh>
    <rPh sb="5" eb="8">
      <t>カクシリョウ</t>
    </rPh>
    <rPh sb="8" eb="9">
      <t>ゴト</t>
    </rPh>
    <rPh sb="10" eb="13">
      <t>スイセンブン</t>
    </rPh>
    <rPh sb="14" eb="16">
      <t>ニュウリョク</t>
    </rPh>
    <phoneticPr fontId="2"/>
  </si>
  <si>
    <t>各テーマの表示期間をあらかじめ設定できること。</t>
    <rPh sb="0" eb="1">
      <t>カク</t>
    </rPh>
    <rPh sb="5" eb="7">
      <t>ヒョウジ</t>
    </rPh>
    <rPh sb="7" eb="9">
      <t>キカン</t>
    </rPh>
    <rPh sb="15" eb="17">
      <t>セッテイ</t>
    </rPh>
    <phoneticPr fontId="2"/>
  </si>
  <si>
    <t>ホームページリーダーなど音声読み上げソフトに対応していること</t>
    <rPh sb="12" eb="14">
      <t>オンセイ</t>
    </rPh>
    <rPh sb="14" eb="15">
      <t>ヨ</t>
    </rPh>
    <rPh sb="16" eb="17">
      <t>ア</t>
    </rPh>
    <rPh sb="22" eb="24">
      <t>タイオウ</t>
    </rPh>
    <phoneticPr fontId="2"/>
  </si>
  <si>
    <t>各画面のページ先頭に本文へスキップする機能に対応していること</t>
    <rPh sb="0" eb="1">
      <t>カク</t>
    </rPh>
    <rPh sb="1" eb="3">
      <t>ガメン</t>
    </rPh>
    <rPh sb="10" eb="12">
      <t>ホンブン</t>
    </rPh>
    <rPh sb="19" eb="21">
      <t>キノウ</t>
    </rPh>
    <rPh sb="22" eb="24">
      <t>タイオウ</t>
    </rPh>
    <phoneticPr fontId="2"/>
  </si>
  <si>
    <t>英語表記、英語メッセージのOPACが用意されていること</t>
    <rPh sb="18" eb="20">
      <t>ヨウイ</t>
    </rPh>
    <phoneticPr fontId="2"/>
  </si>
  <si>
    <t>全画面でログイン状態を保持できること</t>
    <rPh sb="0" eb="3">
      <t>ゼンガメン</t>
    </rPh>
    <rPh sb="8" eb="10">
      <t>ジョウタイ</t>
    </rPh>
    <rPh sb="11" eb="13">
      <t>ホジ</t>
    </rPh>
    <phoneticPr fontId="2"/>
  </si>
  <si>
    <t>文字の大きさを変更できること</t>
    <rPh sb="0" eb="2">
      <t>モジ</t>
    </rPh>
    <rPh sb="3" eb="4">
      <t>オオ</t>
    </rPh>
    <rPh sb="7" eb="9">
      <t>ヘンコウ</t>
    </rPh>
    <phoneticPr fontId="2"/>
  </si>
  <si>
    <t>UD（ユニバーサルデザイン）フォントを採用できること</t>
    <rPh sb="19" eb="21">
      <t>サイヨウ</t>
    </rPh>
    <phoneticPr fontId="2"/>
  </si>
  <si>
    <t>現在の表示位置を確認できる機能（パンくずリスト）があること</t>
    <rPh sb="0" eb="2">
      <t>ゲンザイ</t>
    </rPh>
    <rPh sb="3" eb="5">
      <t>ヒョウジ</t>
    </rPh>
    <rPh sb="5" eb="7">
      <t>イチ</t>
    </rPh>
    <rPh sb="6" eb="7">
      <t>チ</t>
    </rPh>
    <rPh sb="8" eb="10">
      <t>カクニン</t>
    </rPh>
    <rPh sb="13" eb="15">
      <t>キノウ</t>
    </rPh>
    <phoneticPr fontId="2"/>
  </si>
  <si>
    <t>カラーユニバーサルデザインマーク(CUDマーク)認定を受けたデザインを選択できること</t>
    <rPh sb="24" eb="26">
      <t>ニンテイ</t>
    </rPh>
    <rPh sb="27" eb="28">
      <t>ウ</t>
    </rPh>
    <rPh sb="35" eb="37">
      <t>センタク</t>
    </rPh>
    <phoneticPr fontId="2"/>
  </si>
  <si>
    <t>JIS X 8341-3：2016のAAに第三者機関が認定したデザインを選択できること</t>
    <rPh sb="21" eb="24">
      <t>ダイサンシャ</t>
    </rPh>
    <rPh sb="24" eb="26">
      <t>キカン</t>
    </rPh>
    <rPh sb="27" eb="29">
      <t>ニンテイ</t>
    </rPh>
    <rPh sb="36" eb="38">
      <t>センタク</t>
    </rPh>
    <phoneticPr fontId="2"/>
  </si>
  <si>
    <t>上記で適合した旨の証明書を提示すること</t>
    <rPh sb="0" eb="2">
      <t>ジョウキ</t>
    </rPh>
    <rPh sb="3" eb="5">
      <t>テキゴウ</t>
    </rPh>
    <rPh sb="7" eb="8">
      <t>ムネ</t>
    </rPh>
    <rPh sb="9" eb="12">
      <t>ショウメイショ</t>
    </rPh>
    <rPh sb="13" eb="15">
      <t>テイジ</t>
    </rPh>
    <phoneticPr fontId="2"/>
  </si>
  <si>
    <t>図書館ホームページトップに開館日カレンダーが表示できること</t>
    <rPh sb="0" eb="3">
      <t>トショカン</t>
    </rPh>
    <rPh sb="13" eb="16">
      <t>カイカンビ</t>
    </rPh>
    <rPh sb="22" eb="24">
      <t>ヒョウジ</t>
    </rPh>
    <phoneticPr fontId="2"/>
  </si>
  <si>
    <t>なおかつ開館日カレンダーが図書館システムと連携できること</t>
    <rPh sb="4" eb="7">
      <t>カイカンビ</t>
    </rPh>
    <rPh sb="13" eb="16">
      <t>トショカン</t>
    </rPh>
    <rPh sb="21" eb="23">
      <t>レンケイ</t>
    </rPh>
    <phoneticPr fontId="2"/>
  </si>
  <si>
    <t>図書館ホームページトップに当日と翌日の全館分の開館状況が表示できること</t>
    <rPh sb="13" eb="15">
      <t>トウジツ</t>
    </rPh>
    <rPh sb="16" eb="18">
      <t>ヨクジツ</t>
    </rPh>
    <rPh sb="19" eb="21">
      <t>ゼンカン</t>
    </rPh>
    <rPh sb="21" eb="22">
      <t>ブン</t>
    </rPh>
    <rPh sb="23" eb="25">
      <t>カイカン</t>
    </rPh>
    <rPh sb="25" eb="27">
      <t>ジョウキョウ</t>
    </rPh>
    <rPh sb="28" eb="30">
      <t>ヒョウジ</t>
    </rPh>
    <phoneticPr fontId="2"/>
  </si>
  <si>
    <t>図書館ホームページトップにログイン情報が組込みできること</t>
    <rPh sb="0" eb="3">
      <t>トショカン</t>
    </rPh>
    <rPh sb="17" eb="19">
      <t>ジョウホウ</t>
    </rPh>
    <rPh sb="20" eb="22">
      <t>クミコ</t>
    </rPh>
    <phoneticPr fontId="2"/>
  </si>
  <si>
    <t>催し物案内、図書館からのお知らせでは、関連資料を登録できること</t>
    <rPh sb="0" eb="1">
      <t>モヨオ</t>
    </rPh>
    <rPh sb="2" eb="3">
      <t>モノ</t>
    </rPh>
    <rPh sb="3" eb="5">
      <t>アンナイ</t>
    </rPh>
    <rPh sb="6" eb="9">
      <t>トショカン</t>
    </rPh>
    <rPh sb="13" eb="14">
      <t>シ</t>
    </rPh>
    <rPh sb="19" eb="21">
      <t>カンレン</t>
    </rPh>
    <rPh sb="21" eb="23">
      <t>シリョウ</t>
    </rPh>
    <rPh sb="24" eb="26">
      <t>トウロク</t>
    </rPh>
    <phoneticPr fontId="9"/>
  </si>
  <si>
    <t>催し物案内、図書館からのお知らせは写真などの関連画像を登録できること</t>
    <rPh sb="0" eb="1">
      <t>モヨオ</t>
    </rPh>
    <rPh sb="2" eb="3">
      <t>モノ</t>
    </rPh>
    <rPh sb="3" eb="5">
      <t>アンナイ</t>
    </rPh>
    <rPh sb="6" eb="9">
      <t>トショカン</t>
    </rPh>
    <rPh sb="13" eb="14">
      <t>シ</t>
    </rPh>
    <rPh sb="17" eb="19">
      <t>シャシン</t>
    </rPh>
    <rPh sb="22" eb="24">
      <t>カンレン</t>
    </rPh>
    <rPh sb="24" eb="26">
      <t>ガゾウ</t>
    </rPh>
    <rPh sb="27" eb="29">
      <t>トウロク</t>
    </rPh>
    <phoneticPr fontId="9"/>
  </si>
  <si>
    <t>催し物案内、図書館からのお知らせのサイトのレイアウトは、複数のテンプレートから選択できること</t>
    <rPh sb="0" eb="1">
      <t>モヨオ</t>
    </rPh>
    <rPh sb="2" eb="3">
      <t>モノ</t>
    </rPh>
    <rPh sb="3" eb="5">
      <t>アンナイ</t>
    </rPh>
    <rPh sb="6" eb="9">
      <t>トショカン</t>
    </rPh>
    <rPh sb="13" eb="14">
      <t>シ</t>
    </rPh>
    <rPh sb="28" eb="30">
      <t>フクスウ</t>
    </rPh>
    <rPh sb="39" eb="41">
      <t>センタク</t>
    </rPh>
    <phoneticPr fontId="9"/>
  </si>
  <si>
    <t>業務システムで登録した内容を、公開前にプレビューで確認できること</t>
    <rPh sb="0" eb="2">
      <t>ギョウム</t>
    </rPh>
    <rPh sb="7" eb="9">
      <t>トウロク</t>
    </rPh>
    <rPh sb="11" eb="13">
      <t>ナイヨウ</t>
    </rPh>
    <rPh sb="15" eb="17">
      <t>コウカイ</t>
    </rPh>
    <rPh sb="17" eb="18">
      <t>マエ</t>
    </rPh>
    <rPh sb="25" eb="27">
      <t>カクニン</t>
    </rPh>
    <phoneticPr fontId="2"/>
  </si>
  <si>
    <t>上記のイベント情報から、開催時間、内容などの詳細情報を確認できること</t>
    <rPh sb="0" eb="2">
      <t>ジョウキ</t>
    </rPh>
    <rPh sb="7" eb="9">
      <t>ジョウホウ</t>
    </rPh>
    <rPh sb="12" eb="14">
      <t>カイサイ</t>
    </rPh>
    <rPh sb="14" eb="16">
      <t>ジカン</t>
    </rPh>
    <rPh sb="17" eb="19">
      <t>ナイヨウ</t>
    </rPh>
    <rPh sb="22" eb="24">
      <t>ショウサイ</t>
    </rPh>
    <rPh sb="24" eb="26">
      <t>ジョウホウ</t>
    </rPh>
    <rPh sb="27" eb="29">
      <t>カクニン</t>
    </rPh>
    <phoneticPr fontId="2"/>
  </si>
  <si>
    <t>全ての項目を対象に全文検索ができること</t>
  </si>
  <si>
    <t>こども用の検索画面では、ソフトウェアキーボード風の文字入力ができること</t>
    <rPh sb="3" eb="4">
      <t>ヨウ</t>
    </rPh>
    <rPh sb="5" eb="7">
      <t>ケンサク</t>
    </rPh>
    <rPh sb="7" eb="9">
      <t>ガメン</t>
    </rPh>
    <rPh sb="23" eb="24">
      <t>フウ</t>
    </rPh>
    <rPh sb="25" eb="27">
      <t>モジ</t>
    </rPh>
    <rPh sb="27" eb="29">
      <t>ニュウリョク</t>
    </rPh>
    <phoneticPr fontId="2"/>
  </si>
  <si>
    <t>検索語入力欄にキーワードを入力した際、候補となるキーワードが自動的に表示され、選択できること</t>
  </si>
  <si>
    <t>候補となるキーワードは、入力項目単位で制御されること（例：書名の入力欄には書名の候補しか表示されないこと）</t>
  </si>
  <si>
    <t>候補は、検索された件数の多い順に表示されること</t>
  </si>
  <si>
    <t>特定の保管場所(紛失中、装備中、修理中等)、資料区分、形態区分、所蔵館の資料についてはOPACに表示をしないこと</t>
    <rPh sb="0" eb="2">
      <t>トクテイ</t>
    </rPh>
    <rPh sb="3" eb="5">
      <t>ホカン</t>
    </rPh>
    <rPh sb="5" eb="7">
      <t>バショ</t>
    </rPh>
    <rPh sb="8" eb="10">
      <t>フンシツ</t>
    </rPh>
    <rPh sb="10" eb="11">
      <t>チュウ</t>
    </rPh>
    <rPh sb="12" eb="15">
      <t>ソウビチュウ</t>
    </rPh>
    <rPh sb="16" eb="19">
      <t>シュウリチュウ</t>
    </rPh>
    <rPh sb="19" eb="20">
      <t>ナド</t>
    </rPh>
    <rPh sb="48" eb="50">
      <t>ヒョウジ</t>
    </rPh>
    <phoneticPr fontId="2"/>
  </si>
  <si>
    <r>
      <t>検索項目の掛合せや、</t>
    </r>
    <r>
      <rPr>
        <sz val="11"/>
        <rFont val="ＭＳ Ｐゴシック"/>
        <family val="3"/>
        <charset val="128"/>
      </rPr>
      <t>所蔵館、形態区分、蔵書区分、言語区分等、所蔵データでの絞込み、検索結果の絞込み等、業務用並みの高度な検索ができること</t>
    </r>
    <rPh sb="0" eb="2">
      <t>ケンサク</t>
    </rPh>
    <rPh sb="2" eb="4">
      <t>コウモク</t>
    </rPh>
    <rPh sb="5" eb="7">
      <t>カケアワ</t>
    </rPh>
    <rPh sb="30" eb="32">
      <t>ショゾウ</t>
    </rPh>
    <rPh sb="37" eb="39">
      <t>シボリコ</t>
    </rPh>
    <rPh sb="41" eb="43">
      <t>ケンサク</t>
    </rPh>
    <rPh sb="43" eb="45">
      <t>ケッカ</t>
    </rPh>
    <rPh sb="46" eb="48">
      <t>シボリコ</t>
    </rPh>
    <rPh sb="49" eb="50">
      <t>トウ</t>
    </rPh>
    <rPh sb="51" eb="54">
      <t>ギョウムヨウ</t>
    </rPh>
    <rPh sb="54" eb="55">
      <t>ナ</t>
    </rPh>
    <rPh sb="57" eb="59">
      <t>コウド</t>
    </rPh>
    <rPh sb="60" eb="62">
      <t>ケンサク</t>
    </rPh>
    <phoneticPr fontId="9"/>
  </si>
  <si>
    <t>資料番号を指定した検索ができること</t>
    <rPh sb="0" eb="2">
      <t>シリョウ</t>
    </rPh>
    <rPh sb="2" eb="4">
      <t>バンゴウ</t>
    </rPh>
    <rPh sb="5" eb="7">
      <t>シテイ</t>
    </rPh>
    <rPh sb="9" eb="11">
      <t>ケンサク</t>
    </rPh>
    <phoneticPr fontId="2"/>
  </si>
  <si>
    <t>請求記号での検索ができること</t>
    <rPh sb="0" eb="2">
      <t>セイキュウ</t>
    </rPh>
    <rPh sb="2" eb="4">
      <t>キゴウ</t>
    </rPh>
    <rPh sb="6" eb="8">
      <t>ケンサク</t>
    </rPh>
    <phoneticPr fontId="2"/>
  </si>
  <si>
    <t>掛け合わせ検索をしてもレスポンスが落ちないこと。１００万冊の蔵書データで「日本」「経済」の掛け合わせ検索結果が3秒内のレスポンスで得られること</t>
    <rPh sb="0" eb="1">
      <t>カ</t>
    </rPh>
    <rPh sb="2" eb="3">
      <t>ア</t>
    </rPh>
    <rPh sb="5" eb="7">
      <t>ケンサク</t>
    </rPh>
    <rPh sb="17" eb="18">
      <t>オ</t>
    </rPh>
    <rPh sb="27" eb="29">
      <t>マンサツ</t>
    </rPh>
    <rPh sb="30" eb="32">
      <t>ゾウショ</t>
    </rPh>
    <rPh sb="37" eb="39">
      <t>ニホン</t>
    </rPh>
    <rPh sb="41" eb="43">
      <t>ケイザイ</t>
    </rPh>
    <rPh sb="45" eb="46">
      <t>カ</t>
    </rPh>
    <rPh sb="47" eb="48">
      <t>ア</t>
    </rPh>
    <rPh sb="50" eb="52">
      <t>ケンサク</t>
    </rPh>
    <rPh sb="52" eb="54">
      <t>ケッカ</t>
    </rPh>
    <rPh sb="56" eb="57">
      <t>ビョウ</t>
    </rPh>
    <rPh sb="57" eb="58">
      <t>ウチ</t>
    </rPh>
    <rPh sb="65" eb="66">
      <t>エ</t>
    </rPh>
    <phoneticPr fontId="2"/>
  </si>
  <si>
    <t>漢字１文字検索でも同様のことができること</t>
    <rPh sb="0" eb="2">
      <t>カンジ</t>
    </rPh>
    <rPh sb="3" eb="5">
      <t>モジ</t>
    </rPh>
    <rPh sb="5" eb="7">
      <t>ケンサク</t>
    </rPh>
    <rPh sb="9" eb="11">
      <t>ドウヨウ</t>
    </rPh>
    <phoneticPr fontId="2"/>
  </si>
  <si>
    <t>ひらがな１文字検索でも同様のことができること</t>
    <rPh sb="5" eb="7">
      <t>モジ</t>
    </rPh>
    <rPh sb="7" eb="9">
      <t>ケンサク</t>
    </rPh>
    <rPh sb="11" eb="13">
      <t>ドウヨウ</t>
    </rPh>
    <phoneticPr fontId="2"/>
  </si>
  <si>
    <t>内容細目内でのタイトル(曲名)・著者名(作曲者名)の掛け合わせ検索ができること</t>
    <rPh sb="0" eb="2">
      <t>ナイヨウ</t>
    </rPh>
    <rPh sb="2" eb="4">
      <t>サイモク</t>
    </rPh>
    <rPh sb="4" eb="5">
      <t>ナイ</t>
    </rPh>
    <rPh sb="12" eb="14">
      <t>キョクメイ</t>
    </rPh>
    <rPh sb="16" eb="19">
      <t>チョシャメイ</t>
    </rPh>
    <rPh sb="20" eb="23">
      <t>サッキョクシャ</t>
    </rPh>
    <rPh sb="23" eb="24">
      <t>メイ</t>
    </rPh>
    <rPh sb="26" eb="27">
      <t>カ</t>
    </rPh>
    <rPh sb="28" eb="29">
      <t>ア</t>
    </rPh>
    <rPh sb="31" eb="33">
      <t>ケンサク</t>
    </rPh>
    <phoneticPr fontId="2"/>
  </si>
  <si>
    <t>図書館のOPACで検索された回数の多いキーワードを抽出し、「話題のキーワード」として、該当キーワードの検索結果一覧を簡単に表示できること</t>
  </si>
  <si>
    <t>「話題のキーワード」としてOPACに表示するキーワードは、業務システム側で表示可否の制御ができること</t>
  </si>
  <si>
    <t>「話題のキーワード」は、図書館ホームページのトップページに直接表示できること</t>
  </si>
  <si>
    <t>次の典拠データと連携できること。
TRC典拠データ（個人名典拠、団体名典拠、一般件名典拠、出版者典拠、全集典拠、シリーズ典拠、学習件名典拠）
ニッパン典拠データ（個人名典拠、団体名典拠）</t>
    <rPh sb="0" eb="1">
      <t>ツギ</t>
    </rPh>
    <rPh sb="2" eb="4">
      <t>テンキョ</t>
    </rPh>
    <rPh sb="8" eb="10">
      <t>レンケイ</t>
    </rPh>
    <rPh sb="20" eb="22">
      <t>テンキョ</t>
    </rPh>
    <rPh sb="26" eb="29">
      <t>コジンメイ</t>
    </rPh>
    <rPh sb="29" eb="31">
      <t>テンキョ</t>
    </rPh>
    <rPh sb="32" eb="34">
      <t>ダンタイ</t>
    </rPh>
    <rPh sb="35" eb="37">
      <t>テンキョ</t>
    </rPh>
    <rPh sb="38" eb="40">
      <t>イッパン</t>
    </rPh>
    <rPh sb="40" eb="42">
      <t>ケンメイ</t>
    </rPh>
    <rPh sb="42" eb="44">
      <t>テンキョ</t>
    </rPh>
    <rPh sb="45" eb="48">
      <t>シュッパンシャ</t>
    </rPh>
    <rPh sb="48" eb="50">
      <t>テンキョ</t>
    </rPh>
    <rPh sb="51" eb="53">
      <t>ゼンシュウ</t>
    </rPh>
    <rPh sb="53" eb="55">
      <t>テンキョ</t>
    </rPh>
    <rPh sb="60" eb="62">
      <t>テンキョ</t>
    </rPh>
    <rPh sb="63" eb="65">
      <t>ガクシュウ</t>
    </rPh>
    <rPh sb="65" eb="67">
      <t>ケンメイ</t>
    </rPh>
    <rPh sb="67" eb="69">
      <t>テンキョ</t>
    </rPh>
    <phoneticPr fontId="9"/>
  </si>
  <si>
    <t>資料の検索画面で検索を実行した際に、典拠データを参照し、資料の検索結果一覧と合わせて、典拠の検索結果一覧が表示できること。また、典拠データを参照するか否かは検索時に指定できること。</t>
    <rPh sb="0" eb="2">
      <t>シリョウ</t>
    </rPh>
    <rPh sb="3" eb="5">
      <t>ケンサク</t>
    </rPh>
    <rPh sb="5" eb="7">
      <t>ガメン</t>
    </rPh>
    <rPh sb="8" eb="10">
      <t>ケンサク</t>
    </rPh>
    <rPh sb="11" eb="13">
      <t>ジッコウ</t>
    </rPh>
    <rPh sb="15" eb="16">
      <t>サイ</t>
    </rPh>
    <rPh sb="18" eb="20">
      <t>テンキョ</t>
    </rPh>
    <rPh sb="24" eb="26">
      <t>サンショウ</t>
    </rPh>
    <rPh sb="28" eb="30">
      <t>シリョウ</t>
    </rPh>
    <rPh sb="31" eb="33">
      <t>ケンサク</t>
    </rPh>
    <rPh sb="33" eb="35">
      <t>ケッカ</t>
    </rPh>
    <rPh sb="35" eb="37">
      <t>イチラン</t>
    </rPh>
    <rPh sb="38" eb="39">
      <t>ア</t>
    </rPh>
    <rPh sb="43" eb="45">
      <t>テンキョ</t>
    </rPh>
    <rPh sb="46" eb="48">
      <t>ケンサク</t>
    </rPh>
    <rPh sb="48" eb="50">
      <t>ケッカ</t>
    </rPh>
    <rPh sb="50" eb="52">
      <t>イチラン</t>
    </rPh>
    <rPh sb="53" eb="55">
      <t>ヒョウジ</t>
    </rPh>
    <phoneticPr fontId="9"/>
  </si>
  <si>
    <t>上記の典拠一覧では、同表記の異なるデータ（人物・出版者など）が区別でき、ペンネームなどの参照形も表示されること。</t>
    <rPh sb="0" eb="2">
      <t>ジョウキ</t>
    </rPh>
    <rPh sb="3" eb="5">
      <t>テンキョ</t>
    </rPh>
    <rPh sb="5" eb="7">
      <t>イチラン</t>
    </rPh>
    <rPh sb="31" eb="33">
      <t>クベツ</t>
    </rPh>
    <rPh sb="48" eb="50">
      <t>ヒョウジ</t>
    </rPh>
    <phoneticPr fontId="2"/>
  </si>
  <si>
    <t>上記の典拠一覧から、典拠データを指定して検索結果の絞り込みが出来ること。また、典拠データは複数選択できること。</t>
    <rPh sb="0" eb="2">
      <t>ジョウキ</t>
    </rPh>
    <rPh sb="3" eb="5">
      <t>テンキョ</t>
    </rPh>
    <rPh sb="5" eb="7">
      <t>イチラン</t>
    </rPh>
    <rPh sb="10" eb="12">
      <t>テンキョ</t>
    </rPh>
    <rPh sb="16" eb="18">
      <t>シテイ</t>
    </rPh>
    <rPh sb="20" eb="22">
      <t>ケンサク</t>
    </rPh>
    <rPh sb="22" eb="24">
      <t>ケッカ</t>
    </rPh>
    <rPh sb="25" eb="26">
      <t>シボ</t>
    </rPh>
    <rPh sb="27" eb="28">
      <t>コ</t>
    </rPh>
    <rPh sb="30" eb="32">
      <t>デキ</t>
    </rPh>
    <rPh sb="39" eb="41">
      <t>テンキョ</t>
    </rPh>
    <rPh sb="45" eb="47">
      <t>フクスウ</t>
    </rPh>
    <rPh sb="47" eb="49">
      <t>センタク</t>
    </rPh>
    <phoneticPr fontId="9"/>
  </si>
  <si>
    <t>検索結果詳細画面で、典拠データを参照し、ペンネームなどの参照形がある場合は、標目指示の横に、参照形の名称を表示し、参照形の名称での再検索ができること。</t>
    <rPh sb="0" eb="2">
      <t>ケンサク</t>
    </rPh>
    <rPh sb="2" eb="4">
      <t>ケッカ</t>
    </rPh>
    <rPh sb="4" eb="6">
      <t>ショウサイ</t>
    </rPh>
    <rPh sb="6" eb="8">
      <t>ガメン</t>
    </rPh>
    <rPh sb="10" eb="12">
      <t>テンキョ</t>
    </rPh>
    <rPh sb="16" eb="18">
      <t>サンショウ</t>
    </rPh>
    <rPh sb="28" eb="30">
      <t>サンショウ</t>
    </rPh>
    <rPh sb="30" eb="31">
      <t>ケイ</t>
    </rPh>
    <rPh sb="34" eb="36">
      <t>バアイ</t>
    </rPh>
    <rPh sb="38" eb="40">
      <t>ヒョウモク</t>
    </rPh>
    <rPh sb="40" eb="42">
      <t>シジ</t>
    </rPh>
    <rPh sb="43" eb="44">
      <t>ヨコ</t>
    </rPh>
    <rPh sb="46" eb="48">
      <t>サンショウ</t>
    </rPh>
    <rPh sb="48" eb="49">
      <t>ケイ</t>
    </rPh>
    <rPh sb="50" eb="52">
      <t>メイショウ</t>
    </rPh>
    <rPh sb="53" eb="55">
      <t>ヒョウジ</t>
    </rPh>
    <rPh sb="57" eb="59">
      <t>サンショウ</t>
    </rPh>
    <rPh sb="59" eb="60">
      <t>ケイ</t>
    </rPh>
    <rPh sb="61" eb="63">
      <t>メイショウ</t>
    </rPh>
    <rPh sb="65" eb="68">
      <t>サイケンサク</t>
    </rPh>
    <phoneticPr fontId="9"/>
  </si>
  <si>
    <t>検索結果一覧の表示件数を画面上で切替できること</t>
    <rPh sb="0" eb="2">
      <t>ケンサク</t>
    </rPh>
    <rPh sb="7" eb="9">
      <t>ヒョウジ</t>
    </rPh>
    <rPh sb="9" eb="11">
      <t>ケンスウ</t>
    </rPh>
    <rPh sb="12" eb="15">
      <t>ガメンジョウ</t>
    </rPh>
    <rPh sb="16" eb="18">
      <t>キリカエ</t>
    </rPh>
    <phoneticPr fontId="2"/>
  </si>
  <si>
    <t>検索結果一覧には、表紙画像が表示できること</t>
    <rPh sb="0" eb="2">
      <t>ケンサク</t>
    </rPh>
    <rPh sb="2" eb="4">
      <t>ケッカ</t>
    </rPh>
    <rPh sb="4" eb="6">
      <t>イチラン</t>
    </rPh>
    <rPh sb="9" eb="11">
      <t>ヒョウシ</t>
    </rPh>
    <rPh sb="11" eb="13">
      <t>ガゾウ</t>
    </rPh>
    <rPh sb="14" eb="16">
      <t>ヒョウジ</t>
    </rPh>
    <phoneticPr fontId="2"/>
  </si>
  <si>
    <t>検索結果一覧には、貸出可能な所蔵館が表示できること</t>
    <rPh sb="0" eb="2">
      <t>ケンサク</t>
    </rPh>
    <rPh sb="2" eb="4">
      <t>ケッカ</t>
    </rPh>
    <rPh sb="4" eb="6">
      <t>イチラン</t>
    </rPh>
    <rPh sb="9" eb="11">
      <t>カシダシ</t>
    </rPh>
    <rPh sb="11" eb="13">
      <t>カノウ</t>
    </rPh>
    <rPh sb="14" eb="16">
      <t>ショゾウ</t>
    </rPh>
    <rPh sb="16" eb="17">
      <t>カン</t>
    </rPh>
    <rPh sb="18" eb="20">
      <t>ヒョウジ</t>
    </rPh>
    <phoneticPr fontId="9"/>
  </si>
  <si>
    <t>検索結果一覧、詳細画面上で、検索時に入力したキーワードがハイライトで表示されること</t>
    <rPh sb="0" eb="2">
      <t>ケンサク</t>
    </rPh>
    <rPh sb="2" eb="4">
      <t>ケッカ</t>
    </rPh>
    <rPh sb="4" eb="6">
      <t>イチラン</t>
    </rPh>
    <rPh sb="7" eb="9">
      <t>ショウサイ</t>
    </rPh>
    <rPh sb="9" eb="11">
      <t>ガメン</t>
    </rPh>
    <rPh sb="11" eb="12">
      <t>ジョウ</t>
    </rPh>
    <rPh sb="14" eb="16">
      <t>ケンサク</t>
    </rPh>
    <rPh sb="16" eb="17">
      <t>ジ</t>
    </rPh>
    <rPh sb="18" eb="20">
      <t>ニュウリョク</t>
    </rPh>
    <rPh sb="34" eb="36">
      <t>ヒョウジ</t>
    </rPh>
    <phoneticPr fontId="2"/>
  </si>
  <si>
    <t>検索結果の一覧画面に、外部サイトの検索結果を確認できるリンクが表示できること</t>
  </si>
  <si>
    <t>外部サイトは、以下に対応していること（WebcatPlus、CiNii、ブクログ、国立国会図書館、カーリル）</t>
  </si>
  <si>
    <t>検索結果一覧には、職員が登録した評価点のデータを表示することができ、一覧の並び替えにより、評価点の高い資料を一覧の上位に表示させることができること</t>
    <rPh sb="0" eb="2">
      <t>ケンサク</t>
    </rPh>
    <rPh sb="2" eb="4">
      <t>ケッカ</t>
    </rPh>
    <rPh sb="4" eb="6">
      <t>イチラン</t>
    </rPh>
    <rPh sb="9" eb="11">
      <t>ショクイン</t>
    </rPh>
    <rPh sb="12" eb="14">
      <t>トウロク</t>
    </rPh>
    <rPh sb="16" eb="18">
      <t>ヒョウカ</t>
    </rPh>
    <rPh sb="18" eb="19">
      <t>テン</t>
    </rPh>
    <rPh sb="24" eb="26">
      <t>ヒョウジ</t>
    </rPh>
    <rPh sb="34" eb="36">
      <t>イチラン</t>
    </rPh>
    <rPh sb="37" eb="38">
      <t>ナラ</t>
    </rPh>
    <rPh sb="39" eb="40">
      <t>カ</t>
    </rPh>
    <rPh sb="45" eb="47">
      <t>ヒョウカ</t>
    </rPh>
    <rPh sb="47" eb="48">
      <t>テン</t>
    </rPh>
    <rPh sb="49" eb="50">
      <t>タカ</t>
    </rPh>
    <rPh sb="51" eb="53">
      <t>シリョウ</t>
    </rPh>
    <rPh sb="54" eb="56">
      <t>イチラン</t>
    </rPh>
    <rPh sb="57" eb="59">
      <t>ジョウイ</t>
    </rPh>
    <rPh sb="60" eb="62">
      <t>ヒョウジ</t>
    </rPh>
    <phoneticPr fontId="9"/>
  </si>
  <si>
    <t>検索結果一覧には、登録した背表紙画像を横一列に表示させる仮想本棚機能があること。</t>
    <rPh sb="0" eb="2">
      <t>ケンサク</t>
    </rPh>
    <rPh sb="2" eb="4">
      <t>ケッカ</t>
    </rPh>
    <rPh sb="4" eb="6">
      <t>イチラン</t>
    </rPh>
    <rPh sb="9" eb="11">
      <t>トウロク</t>
    </rPh>
    <rPh sb="13" eb="16">
      <t>セビョウシ</t>
    </rPh>
    <rPh sb="16" eb="18">
      <t>ガゾウ</t>
    </rPh>
    <rPh sb="19" eb="22">
      <t>ヨコイチレツ</t>
    </rPh>
    <rPh sb="23" eb="25">
      <t>ヒョウジ</t>
    </rPh>
    <rPh sb="28" eb="30">
      <t>カソウ</t>
    </rPh>
    <rPh sb="30" eb="32">
      <t>ホンダナ</t>
    </rPh>
    <rPh sb="32" eb="34">
      <t>キノウ</t>
    </rPh>
    <phoneticPr fontId="2"/>
  </si>
  <si>
    <t>検索結果詳細画面で登録された資料の表紙データが表示されること</t>
    <rPh sb="0" eb="2">
      <t>ケンサク</t>
    </rPh>
    <rPh sb="2" eb="4">
      <t>ケッカ</t>
    </rPh>
    <rPh sb="4" eb="6">
      <t>ショウサイ</t>
    </rPh>
    <rPh sb="6" eb="8">
      <t>ガメン</t>
    </rPh>
    <rPh sb="9" eb="11">
      <t>トウロク</t>
    </rPh>
    <rPh sb="14" eb="16">
      <t>シリョウ</t>
    </rPh>
    <rPh sb="17" eb="19">
      <t>ヒョウシ</t>
    </rPh>
    <rPh sb="23" eb="25">
      <t>ヒョウジ</t>
    </rPh>
    <phoneticPr fontId="2"/>
  </si>
  <si>
    <t>検索結果の詳細画面に、外部サイトの検索結果を確認できるリンクが表示できること</t>
  </si>
  <si>
    <t>検索結果詳細画面でオンライン書店とアフィリエイト連携し、表紙データが表示できること</t>
    <rPh sb="0" eb="2">
      <t>ケンサク</t>
    </rPh>
    <rPh sb="2" eb="4">
      <t>ケッカ</t>
    </rPh>
    <rPh sb="4" eb="6">
      <t>ショウサイ</t>
    </rPh>
    <rPh sb="6" eb="8">
      <t>ガメン</t>
    </rPh>
    <rPh sb="14" eb="16">
      <t>ショテン</t>
    </rPh>
    <rPh sb="24" eb="26">
      <t>レンケイ</t>
    </rPh>
    <rPh sb="28" eb="30">
      <t>ヒョウシ</t>
    </rPh>
    <rPh sb="34" eb="36">
      <t>ヒョウジ</t>
    </rPh>
    <phoneticPr fontId="2"/>
  </si>
  <si>
    <t>資料の所在場所を印字した「所在確認票」をレシートに出力できること（館内OPACとして使用した場合のみ）</t>
    <rPh sb="0" eb="2">
      <t>シリョウ</t>
    </rPh>
    <rPh sb="3" eb="5">
      <t>ショザイ</t>
    </rPh>
    <rPh sb="5" eb="7">
      <t>バショ</t>
    </rPh>
    <rPh sb="8" eb="10">
      <t>インジ</t>
    </rPh>
    <rPh sb="13" eb="15">
      <t>ショザイ</t>
    </rPh>
    <rPh sb="15" eb="17">
      <t>カクニン</t>
    </rPh>
    <rPh sb="17" eb="18">
      <t>ヒョウ</t>
    </rPh>
    <rPh sb="25" eb="27">
      <t>シュツリョク</t>
    </rPh>
    <phoneticPr fontId="2"/>
  </si>
  <si>
    <t>上記の書架案内地図を印刷できること（館内OPACとして使用した場合のみ）</t>
    <rPh sb="0" eb="2">
      <t>ジョウキ</t>
    </rPh>
    <rPh sb="3" eb="5">
      <t>ショカ</t>
    </rPh>
    <rPh sb="5" eb="7">
      <t>アンナイ</t>
    </rPh>
    <rPh sb="7" eb="9">
      <t>チズ</t>
    </rPh>
    <rPh sb="10" eb="12">
      <t>インサツ</t>
    </rPh>
    <rPh sb="27" eb="29">
      <t>シヨウ</t>
    </rPh>
    <rPh sb="31" eb="33">
      <t>バアイ</t>
    </rPh>
    <phoneticPr fontId="2"/>
  </si>
  <si>
    <t>audiobook.jpと連携し、OPAC上でオーディオブックの検索、再生が行えること</t>
    <rPh sb="13" eb="15">
      <t>レンケイ</t>
    </rPh>
    <rPh sb="21" eb="22">
      <t>ジョウ</t>
    </rPh>
    <rPh sb="32" eb="34">
      <t>ケンサク</t>
    </rPh>
    <rPh sb="35" eb="37">
      <t>サイセイ</t>
    </rPh>
    <rPh sb="38" eb="39">
      <t>オコナ</t>
    </rPh>
    <phoneticPr fontId="2"/>
  </si>
  <si>
    <t>OPAC上で再生されたオーディオブックの統計がとれること</t>
    <rPh sb="4" eb="5">
      <t>ジョウ</t>
    </rPh>
    <rPh sb="6" eb="8">
      <t>サイセイ</t>
    </rPh>
    <rPh sb="20" eb="22">
      <t>トウケイ</t>
    </rPh>
    <phoneticPr fontId="2"/>
  </si>
  <si>
    <t>検索結果一覧、新着案内、ベストリーダー、ベストオーダーから直接予約登録できること</t>
    <rPh sb="0" eb="2">
      <t>ケンサク</t>
    </rPh>
    <rPh sb="2" eb="4">
      <t>ケッカ</t>
    </rPh>
    <rPh sb="4" eb="6">
      <t>イチラン</t>
    </rPh>
    <rPh sb="7" eb="9">
      <t>シンチャク</t>
    </rPh>
    <rPh sb="9" eb="11">
      <t>アンナイ</t>
    </rPh>
    <rPh sb="29" eb="31">
      <t>チョクセツ</t>
    </rPh>
    <rPh sb="31" eb="33">
      <t>ヨヤク</t>
    </rPh>
    <rPh sb="33" eb="35">
      <t>トウロク</t>
    </rPh>
    <phoneticPr fontId="2"/>
  </si>
  <si>
    <t>グループ予約（複数の資料をまとめて予約し、指定冊数分資料が準備できた時点で残りの予約は解除される予約）の登録ができること</t>
    <rPh sb="4" eb="6">
      <t>ヨヤク</t>
    </rPh>
    <rPh sb="7" eb="9">
      <t>フクスウ</t>
    </rPh>
    <rPh sb="10" eb="12">
      <t>シリョウ</t>
    </rPh>
    <rPh sb="17" eb="19">
      <t>ヨヤク</t>
    </rPh>
    <rPh sb="21" eb="23">
      <t>シテイ</t>
    </rPh>
    <rPh sb="23" eb="25">
      <t>サッスウ</t>
    </rPh>
    <rPh sb="25" eb="26">
      <t>ブン</t>
    </rPh>
    <rPh sb="26" eb="28">
      <t>シリョウ</t>
    </rPh>
    <rPh sb="29" eb="31">
      <t>ジュンビ</t>
    </rPh>
    <rPh sb="34" eb="36">
      <t>ジテン</t>
    </rPh>
    <rPh sb="37" eb="38">
      <t>ノコ</t>
    </rPh>
    <rPh sb="40" eb="42">
      <t>ヨヤク</t>
    </rPh>
    <rPh sb="43" eb="45">
      <t>カイジョ</t>
    </rPh>
    <rPh sb="48" eb="50">
      <t>ヨヤク</t>
    </rPh>
    <rPh sb="52" eb="54">
      <t>トウロク</t>
    </rPh>
    <phoneticPr fontId="2"/>
  </si>
  <si>
    <t>予約登録完了時に、個人のメールアドレスに登録完了のメールを送信できること</t>
    <rPh sb="0" eb="2">
      <t>ヨヤク</t>
    </rPh>
    <rPh sb="2" eb="4">
      <t>トウロク</t>
    </rPh>
    <rPh sb="4" eb="6">
      <t>カンリョウ</t>
    </rPh>
    <rPh sb="6" eb="7">
      <t>ジ</t>
    </rPh>
    <rPh sb="9" eb="11">
      <t>コジン</t>
    </rPh>
    <rPh sb="20" eb="22">
      <t>トウロク</t>
    </rPh>
    <rPh sb="22" eb="24">
      <t>カンリョウ</t>
    </rPh>
    <rPh sb="29" eb="31">
      <t>ソウシン</t>
    </rPh>
    <phoneticPr fontId="9"/>
  </si>
  <si>
    <t>リクエストの上限は予約件数も含めた数でチェックができること</t>
    <rPh sb="6" eb="8">
      <t>ジョウゲン</t>
    </rPh>
    <rPh sb="9" eb="11">
      <t>ヨヤク</t>
    </rPh>
    <rPh sb="11" eb="13">
      <t>ケンスウ</t>
    </rPh>
    <rPh sb="14" eb="15">
      <t>フク</t>
    </rPh>
    <rPh sb="17" eb="18">
      <t>カズ</t>
    </rPh>
    <phoneticPr fontId="2"/>
  </si>
  <si>
    <t>検索結果の詳細画面から、任意の資料を自分のお気に入りに登録しておくことができること。登録した本は利用者のページにて確認することができ、そこから予約が行えること</t>
    <rPh sb="0" eb="2">
      <t>ケンサク</t>
    </rPh>
    <rPh sb="2" eb="4">
      <t>ケッカ</t>
    </rPh>
    <rPh sb="5" eb="7">
      <t>ショウサイ</t>
    </rPh>
    <rPh sb="7" eb="9">
      <t>ガメン</t>
    </rPh>
    <rPh sb="12" eb="14">
      <t>ニンイ</t>
    </rPh>
    <rPh sb="15" eb="17">
      <t>シリョウ</t>
    </rPh>
    <rPh sb="18" eb="20">
      <t>ジブン</t>
    </rPh>
    <rPh sb="22" eb="23">
      <t>キ</t>
    </rPh>
    <rPh sb="24" eb="25">
      <t>イ</t>
    </rPh>
    <rPh sb="27" eb="29">
      <t>トウロク</t>
    </rPh>
    <rPh sb="42" eb="44">
      <t>トウロク</t>
    </rPh>
    <rPh sb="46" eb="47">
      <t>ホン</t>
    </rPh>
    <rPh sb="48" eb="51">
      <t>リヨウシャ</t>
    </rPh>
    <rPh sb="57" eb="59">
      <t>カクニン</t>
    </rPh>
    <rPh sb="71" eb="73">
      <t>ヨヤク</t>
    </rPh>
    <rPh sb="74" eb="75">
      <t>オコナ</t>
    </rPh>
    <phoneticPr fontId="2"/>
  </si>
  <si>
    <t>お気に入り登録時にフリーのメモを登録しておくことができること</t>
    <rPh sb="1" eb="2">
      <t>キ</t>
    </rPh>
    <rPh sb="3" eb="4">
      <t>イ</t>
    </rPh>
    <rPh sb="5" eb="7">
      <t>トウロク</t>
    </rPh>
    <rPh sb="7" eb="8">
      <t>ジ</t>
    </rPh>
    <rPh sb="16" eb="18">
      <t>トウロク</t>
    </rPh>
    <phoneticPr fontId="2"/>
  </si>
  <si>
    <t>お気に入り登録の上限は設定できること</t>
    <rPh sb="1" eb="2">
      <t>キ</t>
    </rPh>
    <rPh sb="3" eb="4">
      <t>イ</t>
    </rPh>
    <rPh sb="5" eb="7">
      <t>トウロク</t>
    </rPh>
    <rPh sb="8" eb="10">
      <t>ジョウゲン</t>
    </rPh>
    <rPh sb="11" eb="13">
      <t>セッテイ</t>
    </rPh>
    <phoneticPr fontId="2"/>
  </si>
  <si>
    <t>お気に入り登録した資料を貸出した時に、登録していたデータを自動的に削除するかどうかは設定で選択できること</t>
    <rPh sb="1" eb="2">
      <t>キ</t>
    </rPh>
    <rPh sb="3" eb="4">
      <t>イ</t>
    </rPh>
    <rPh sb="5" eb="7">
      <t>トウロク</t>
    </rPh>
    <rPh sb="9" eb="11">
      <t>シリョウ</t>
    </rPh>
    <rPh sb="12" eb="14">
      <t>カシダシ</t>
    </rPh>
    <rPh sb="16" eb="17">
      <t>トキ</t>
    </rPh>
    <rPh sb="19" eb="21">
      <t>トウロク</t>
    </rPh>
    <rPh sb="29" eb="32">
      <t>ジドウテキ</t>
    </rPh>
    <rPh sb="33" eb="35">
      <t>サクジョ</t>
    </rPh>
    <rPh sb="42" eb="44">
      <t>セッテイ</t>
    </rPh>
    <rPh sb="45" eb="47">
      <t>センタク</t>
    </rPh>
    <phoneticPr fontId="2"/>
  </si>
  <si>
    <t>お気に入り登録した資料を予約した際に、登録していたデータを自動的に削除するかどうかは設定で選択できること</t>
    <rPh sb="1" eb="2">
      <t>キ</t>
    </rPh>
    <rPh sb="3" eb="4">
      <t>イ</t>
    </rPh>
    <rPh sb="5" eb="7">
      <t>トウロク</t>
    </rPh>
    <rPh sb="9" eb="11">
      <t>シリョウ</t>
    </rPh>
    <rPh sb="12" eb="14">
      <t>ヨヤク</t>
    </rPh>
    <rPh sb="16" eb="17">
      <t>サイ</t>
    </rPh>
    <rPh sb="19" eb="21">
      <t>トウロク</t>
    </rPh>
    <rPh sb="29" eb="32">
      <t>ジドウテキ</t>
    </rPh>
    <rPh sb="33" eb="35">
      <t>サクジョ</t>
    </rPh>
    <rPh sb="42" eb="44">
      <t>セッテイ</t>
    </rPh>
    <rPh sb="45" eb="47">
      <t>センタク</t>
    </rPh>
    <phoneticPr fontId="2"/>
  </si>
  <si>
    <t>お気に入り登録された資料は、設定により職員側で確認でき、データの削除が可能なこと</t>
    <rPh sb="1" eb="2">
      <t>キ</t>
    </rPh>
    <rPh sb="3" eb="4">
      <t>イ</t>
    </rPh>
    <rPh sb="5" eb="7">
      <t>トウロク</t>
    </rPh>
    <rPh sb="10" eb="12">
      <t>シリョウ</t>
    </rPh>
    <rPh sb="14" eb="16">
      <t>セッテイ</t>
    </rPh>
    <rPh sb="19" eb="21">
      <t>ショクイン</t>
    </rPh>
    <rPh sb="21" eb="22">
      <t>ガワ</t>
    </rPh>
    <rPh sb="23" eb="25">
      <t>カクニン</t>
    </rPh>
    <rPh sb="32" eb="34">
      <t>サクジョ</t>
    </rPh>
    <rPh sb="35" eb="37">
      <t>カノウ</t>
    </rPh>
    <phoneticPr fontId="2"/>
  </si>
  <si>
    <t>検索結果の詳細画面から、各書誌に対して書評を投稿することができること</t>
    <rPh sb="0" eb="2">
      <t>ケンサク</t>
    </rPh>
    <rPh sb="2" eb="4">
      <t>ケッカ</t>
    </rPh>
    <rPh sb="5" eb="7">
      <t>ショウサイ</t>
    </rPh>
    <rPh sb="7" eb="9">
      <t>ガメン</t>
    </rPh>
    <rPh sb="12" eb="13">
      <t>カク</t>
    </rPh>
    <rPh sb="13" eb="15">
      <t>ショシ</t>
    </rPh>
    <rPh sb="16" eb="17">
      <t>タイ</t>
    </rPh>
    <rPh sb="19" eb="21">
      <t>ショヒョウ</t>
    </rPh>
    <rPh sb="22" eb="24">
      <t>トウコウ</t>
    </rPh>
    <phoneticPr fontId="2"/>
  </si>
  <si>
    <t>書評の投稿は、利用券とパスワードを持っており、ハンドルネームを登録している利用者に限定されること</t>
    <rPh sb="0" eb="2">
      <t>ショヒョウ</t>
    </rPh>
    <rPh sb="3" eb="5">
      <t>トウコウ</t>
    </rPh>
    <rPh sb="7" eb="10">
      <t>リヨウケン</t>
    </rPh>
    <rPh sb="17" eb="18">
      <t>モ</t>
    </rPh>
    <rPh sb="31" eb="33">
      <t>トウロク</t>
    </rPh>
    <rPh sb="37" eb="40">
      <t>リヨウシャ</t>
    </rPh>
    <rPh sb="41" eb="43">
      <t>ゲンテイ</t>
    </rPh>
    <phoneticPr fontId="2"/>
  </si>
  <si>
    <t>投稿された書評の一覧が表示できること。また、検索結果詳細画面に書評で登録されたおすすめ度の平均点が表示されること</t>
    <rPh sb="0" eb="2">
      <t>トウコウ</t>
    </rPh>
    <rPh sb="5" eb="7">
      <t>ショヒョウ</t>
    </rPh>
    <rPh sb="8" eb="10">
      <t>イチラン</t>
    </rPh>
    <rPh sb="11" eb="13">
      <t>ヒョウジ</t>
    </rPh>
    <rPh sb="22" eb="24">
      <t>ケンサク</t>
    </rPh>
    <rPh sb="24" eb="26">
      <t>ケッカ</t>
    </rPh>
    <rPh sb="26" eb="28">
      <t>ショウサイ</t>
    </rPh>
    <rPh sb="28" eb="30">
      <t>ガメン</t>
    </rPh>
    <rPh sb="31" eb="33">
      <t>ショヒョウ</t>
    </rPh>
    <rPh sb="34" eb="36">
      <t>トウロク</t>
    </rPh>
    <rPh sb="43" eb="44">
      <t>ド</t>
    </rPh>
    <rPh sb="45" eb="48">
      <t>ヘイキンテン</t>
    </rPh>
    <rPh sb="49" eb="51">
      <t>ヒョウジ</t>
    </rPh>
    <phoneticPr fontId="2"/>
  </si>
  <si>
    <t>投稿された書評に対して他利用者が投票することができること。</t>
  </si>
  <si>
    <t>投稿された書評は即時に公開するか、職員のチェック後公開するか設定で選択できること</t>
    <rPh sb="8" eb="10">
      <t>ソクジ</t>
    </rPh>
    <rPh sb="11" eb="13">
      <t>コウカイ</t>
    </rPh>
    <rPh sb="25" eb="27">
      <t>コウカイ</t>
    </rPh>
    <rPh sb="30" eb="32">
      <t>セッテイ</t>
    </rPh>
    <rPh sb="33" eb="35">
      <t>センタク</t>
    </rPh>
    <phoneticPr fontId="2"/>
  </si>
  <si>
    <t>特定の資料に対して書評を表示・投稿できないように制御できること</t>
    <rPh sb="0" eb="2">
      <t>トクテイ</t>
    </rPh>
    <rPh sb="3" eb="5">
      <t>シリョウ</t>
    </rPh>
    <rPh sb="6" eb="7">
      <t>タイ</t>
    </rPh>
    <rPh sb="9" eb="11">
      <t>ショヒョウ</t>
    </rPh>
    <rPh sb="12" eb="14">
      <t>ヒョウジ</t>
    </rPh>
    <rPh sb="15" eb="17">
      <t>トウコウ</t>
    </rPh>
    <rPh sb="24" eb="26">
      <t>セイギョ</t>
    </rPh>
    <phoneticPr fontId="2"/>
  </si>
  <si>
    <t>特定の利用者に対して書評を投稿できないように制御できること</t>
    <rPh sb="0" eb="2">
      <t>トクテイ</t>
    </rPh>
    <rPh sb="3" eb="6">
      <t>リヨウシャ</t>
    </rPh>
    <rPh sb="7" eb="8">
      <t>タイ</t>
    </rPh>
    <rPh sb="10" eb="12">
      <t>ショヒョウ</t>
    </rPh>
    <rPh sb="13" eb="15">
      <t>トウコウ</t>
    </rPh>
    <rPh sb="22" eb="24">
      <t>セイギョ</t>
    </rPh>
    <phoneticPr fontId="2"/>
  </si>
  <si>
    <t>書評の投稿数が多い資料や、おすすめ度の高い資料をランキング形式で一覧表示できること</t>
    <rPh sb="0" eb="2">
      <t>ショヒョウ</t>
    </rPh>
    <rPh sb="3" eb="5">
      <t>トウコウ</t>
    </rPh>
    <rPh sb="5" eb="6">
      <t>スウ</t>
    </rPh>
    <rPh sb="7" eb="8">
      <t>オオ</t>
    </rPh>
    <rPh sb="9" eb="11">
      <t>シリョウ</t>
    </rPh>
    <rPh sb="17" eb="18">
      <t>ド</t>
    </rPh>
    <rPh sb="19" eb="20">
      <t>タカ</t>
    </rPh>
    <rPh sb="21" eb="23">
      <t>シリョウ</t>
    </rPh>
    <rPh sb="29" eb="31">
      <t>ケイシキ</t>
    </rPh>
    <rPh sb="32" eb="34">
      <t>イチラン</t>
    </rPh>
    <rPh sb="34" eb="36">
      <t>ヒョウジ</t>
    </rPh>
    <phoneticPr fontId="2"/>
  </si>
  <si>
    <t>書評ランキングは投稿期間と資料の種類を指定して集計できること</t>
    <rPh sb="0" eb="2">
      <t>ショヒョウ</t>
    </rPh>
    <rPh sb="8" eb="10">
      <t>トウコウ</t>
    </rPh>
    <rPh sb="10" eb="12">
      <t>キカン</t>
    </rPh>
    <rPh sb="13" eb="15">
      <t>シリョウ</t>
    </rPh>
    <rPh sb="16" eb="18">
      <t>シュルイ</t>
    </rPh>
    <rPh sb="19" eb="21">
      <t>シテイ</t>
    </rPh>
    <rPh sb="23" eb="25">
      <t>シュウケイ</t>
    </rPh>
    <phoneticPr fontId="2"/>
  </si>
  <si>
    <t>書評ランキングは毎晩集計を行い、常に最新の情報が表示可能なこと</t>
    <rPh sb="0" eb="2">
      <t>ショヒョウ</t>
    </rPh>
    <rPh sb="8" eb="10">
      <t>マイバン</t>
    </rPh>
    <rPh sb="10" eb="12">
      <t>シュウケイ</t>
    </rPh>
    <rPh sb="13" eb="14">
      <t>オコナ</t>
    </rPh>
    <rPh sb="16" eb="17">
      <t>ツネ</t>
    </rPh>
    <rPh sb="18" eb="20">
      <t>サイシン</t>
    </rPh>
    <rPh sb="21" eb="23">
      <t>ジョウホウ</t>
    </rPh>
    <rPh sb="24" eb="26">
      <t>ヒョウジ</t>
    </rPh>
    <rPh sb="26" eb="28">
      <t>カノウ</t>
    </rPh>
    <phoneticPr fontId="2"/>
  </si>
  <si>
    <t>上記の書評ランキングから、書誌詳細画面に遷移でき、所蔵状況の確認や予約が行えること</t>
    <rPh sb="0" eb="2">
      <t>ジョウキ</t>
    </rPh>
    <rPh sb="3" eb="5">
      <t>ショヒョウ</t>
    </rPh>
    <rPh sb="13" eb="15">
      <t>ショシ</t>
    </rPh>
    <rPh sb="15" eb="17">
      <t>ショウサイ</t>
    </rPh>
    <rPh sb="17" eb="19">
      <t>ガメン</t>
    </rPh>
    <rPh sb="20" eb="22">
      <t>センイ</t>
    </rPh>
    <rPh sb="25" eb="27">
      <t>ショゾウ</t>
    </rPh>
    <rPh sb="27" eb="29">
      <t>ジョウキョウ</t>
    </rPh>
    <rPh sb="30" eb="32">
      <t>カクニン</t>
    </rPh>
    <rPh sb="33" eb="35">
      <t>ヨヤク</t>
    </rPh>
    <rPh sb="36" eb="37">
      <t>オコナ</t>
    </rPh>
    <phoneticPr fontId="2"/>
  </si>
  <si>
    <t>利用者のページで有効期限日の確認ができること</t>
    <rPh sb="0" eb="3">
      <t>リヨウシャ</t>
    </rPh>
    <rPh sb="8" eb="10">
      <t>ユウコウ</t>
    </rPh>
    <rPh sb="10" eb="12">
      <t>キゲン</t>
    </rPh>
    <rPh sb="12" eb="13">
      <t>ビ</t>
    </rPh>
    <rPh sb="14" eb="16">
      <t>カクニン</t>
    </rPh>
    <phoneticPr fontId="2"/>
  </si>
  <si>
    <t>利用者のページに表示される利用券番号はマスク表示に対応できること</t>
    <rPh sb="0" eb="3">
      <t>リヨウシャ</t>
    </rPh>
    <rPh sb="8" eb="10">
      <t>ヒョウジ</t>
    </rPh>
    <rPh sb="13" eb="15">
      <t>リヨウ</t>
    </rPh>
    <rPh sb="15" eb="16">
      <t>ケン</t>
    </rPh>
    <rPh sb="16" eb="18">
      <t>バンゴウ</t>
    </rPh>
    <rPh sb="22" eb="24">
      <t>ヒョウジ</t>
    </rPh>
    <rPh sb="25" eb="27">
      <t>タイオウ</t>
    </rPh>
    <phoneticPr fontId="2"/>
  </si>
  <si>
    <t>利用者がOPAC上で上記のコメントを参照した際に、利用者データにOPAC確認日が自動的に登録され、利用者が備考を見たかどうかが職員側で分かること</t>
    <rPh sb="0" eb="3">
      <t>リヨウシャ</t>
    </rPh>
    <rPh sb="8" eb="9">
      <t>ジョウ</t>
    </rPh>
    <rPh sb="10" eb="12">
      <t>ジョウキ</t>
    </rPh>
    <rPh sb="18" eb="20">
      <t>サンショウ</t>
    </rPh>
    <rPh sb="22" eb="23">
      <t>サイ</t>
    </rPh>
    <rPh sb="25" eb="28">
      <t>リヨウシャ</t>
    </rPh>
    <rPh sb="36" eb="38">
      <t>カクニン</t>
    </rPh>
    <rPh sb="38" eb="39">
      <t>ビ</t>
    </rPh>
    <rPh sb="40" eb="43">
      <t>ジドウテキ</t>
    </rPh>
    <rPh sb="44" eb="46">
      <t>トウロク</t>
    </rPh>
    <rPh sb="49" eb="52">
      <t>リヨウシャ</t>
    </rPh>
    <rPh sb="53" eb="55">
      <t>ビコウ</t>
    </rPh>
    <rPh sb="56" eb="57">
      <t>ミ</t>
    </rPh>
    <rPh sb="63" eb="65">
      <t>ショクイン</t>
    </rPh>
    <rPh sb="65" eb="66">
      <t>ガワ</t>
    </rPh>
    <rPh sb="67" eb="68">
      <t>ワ</t>
    </rPh>
    <phoneticPr fontId="2"/>
  </si>
  <si>
    <t>利用者のページで、当年度利用回数、累計利用回数、最終利用日が表示できること</t>
    <rPh sb="0" eb="3">
      <t>リヨウシャ</t>
    </rPh>
    <rPh sb="30" eb="32">
      <t>ヒョウジ</t>
    </rPh>
    <phoneticPr fontId="2"/>
  </si>
  <si>
    <t>貸出状況一覧では資料区分毎の貸出冊数が表示できること</t>
    <rPh sb="0" eb="2">
      <t>カシダシ</t>
    </rPh>
    <rPh sb="2" eb="4">
      <t>ジョウキョウ</t>
    </rPh>
    <rPh sb="4" eb="6">
      <t>イチラン</t>
    </rPh>
    <rPh sb="8" eb="10">
      <t>シリョウ</t>
    </rPh>
    <rPh sb="10" eb="12">
      <t>クブン</t>
    </rPh>
    <rPh sb="12" eb="13">
      <t>ゴト</t>
    </rPh>
    <rPh sb="14" eb="16">
      <t>カシダシ</t>
    </rPh>
    <rPh sb="16" eb="18">
      <t>サッスウ</t>
    </rPh>
    <rPh sb="19" eb="21">
      <t>ヒョウジ</t>
    </rPh>
    <phoneticPr fontId="2"/>
  </si>
  <si>
    <t>貸出状況一覧で貸出更新ができること。設定により更新可否の選択ができること</t>
    <rPh sb="0" eb="2">
      <t>カシダシ</t>
    </rPh>
    <rPh sb="2" eb="4">
      <t>ジョウキョウ</t>
    </rPh>
    <rPh sb="4" eb="6">
      <t>イチラン</t>
    </rPh>
    <rPh sb="7" eb="9">
      <t>カシダシ</t>
    </rPh>
    <rPh sb="9" eb="11">
      <t>コウシン</t>
    </rPh>
    <rPh sb="23" eb="25">
      <t>コウシン</t>
    </rPh>
    <phoneticPr fontId="2"/>
  </si>
  <si>
    <t>貸出状況一覧では、タイトルをクリックすることで、資料の詳細情報を表示でき、お気に入り登録や書評の登録ができること</t>
    <rPh sb="0" eb="2">
      <t>カシダシ</t>
    </rPh>
    <rPh sb="2" eb="4">
      <t>ジョウキョウ</t>
    </rPh>
    <rPh sb="4" eb="6">
      <t>イチラン</t>
    </rPh>
    <rPh sb="24" eb="26">
      <t>シリョウ</t>
    </rPh>
    <rPh sb="38" eb="39">
      <t>キ</t>
    </rPh>
    <rPh sb="40" eb="41">
      <t>イ</t>
    </rPh>
    <rPh sb="42" eb="44">
      <t>トウロク</t>
    </rPh>
    <rPh sb="45" eb="47">
      <t>ショヒョウ</t>
    </rPh>
    <rPh sb="48" eb="50">
      <t>トウロク</t>
    </rPh>
    <phoneticPr fontId="2"/>
  </si>
  <si>
    <t>予約状況一覧では現在の予約件数と準備できた予約の件数が表示できること</t>
    <rPh sb="8" eb="10">
      <t>ゲンザイ</t>
    </rPh>
    <rPh sb="11" eb="13">
      <t>ヨヤク</t>
    </rPh>
    <rPh sb="13" eb="15">
      <t>ケンスウ</t>
    </rPh>
    <rPh sb="16" eb="18">
      <t>ジュンビ</t>
    </rPh>
    <rPh sb="21" eb="23">
      <t>ヨヤク</t>
    </rPh>
    <rPh sb="24" eb="26">
      <t>ケンスウ</t>
    </rPh>
    <rPh sb="27" eb="29">
      <t>ヒョウジ</t>
    </rPh>
    <phoneticPr fontId="2"/>
  </si>
  <si>
    <t>予約状況一覧で受取館・連絡方法、予約待ち期限日の変更ができること</t>
    <rPh sb="0" eb="2">
      <t>ヨヤク</t>
    </rPh>
    <rPh sb="2" eb="4">
      <t>ジョウキョウ</t>
    </rPh>
    <rPh sb="4" eb="6">
      <t>イチラン</t>
    </rPh>
    <rPh sb="7" eb="9">
      <t>ウケトリ</t>
    </rPh>
    <rPh sb="9" eb="10">
      <t>カン</t>
    </rPh>
    <rPh sb="11" eb="13">
      <t>レンラク</t>
    </rPh>
    <rPh sb="13" eb="15">
      <t>ホウホウ</t>
    </rPh>
    <rPh sb="16" eb="18">
      <t>ヨヤク</t>
    </rPh>
    <rPh sb="18" eb="19">
      <t>マ</t>
    </rPh>
    <rPh sb="20" eb="22">
      <t>キゲン</t>
    </rPh>
    <rPh sb="22" eb="23">
      <t>ビ</t>
    </rPh>
    <rPh sb="24" eb="26">
      <t>ヘンコウ</t>
    </rPh>
    <phoneticPr fontId="2"/>
  </si>
  <si>
    <t>予約状況一覧で予約取置き期限日の延長ができること</t>
    <rPh sb="0" eb="2">
      <t>ヨヤク</t>
    </rPh>
    <rPh sb="2" eb="4">
      <t>ジョウキョウ</t>
    </rPh>
    <rPh sb="4" eb="6">
      <t>イチラン</t>
    </rPh>
    <rPh sb="7" eb="9">
      <t>ヨヤク</t>
    </rPh>
    <rPh sb="9" eb="10">
      <t>トリ</t>
    </rPh>
    <rPh sb="10" eb="11">
      <t>オ</t>
    </rPh>
    <rPh sb="12" eb="14">
      <t>キゲン</t>
    </rPh>
    <rPh sb="14" eb="15">
      <t>ビ</t>
    </rPh>
    <rPh sb="16" eb="18">
      <t>エンチョウ</t>
    </rPh>
    <phoneticPr fontId="2"/>
  </si>
  <si>
    <t>予約状況一覧で予約繰下期間を登録できること</t>
    <rPh sb="0" eb="2">
      <t>ヨヤク</t>
    </rPh>
    <rPh sb="2" eb="4">
      <t>ジョウキョウ</t>
    </rPh>
    <rPh sb="4" eb="6">
      <t>イチラン</t>
    </rPh>
    <rPh sb="7" eb="9">
      <t>ヨヤク</t>
    </rPh>
    <rPh sb="9" eb="11">
      <t>クリサ</t>
    </rPh>
    <rPh sb="11" eb="13">
      <t>キカン</t>
    </rPh>
    <rPh sb="14" eb="16">
      <t>トウロク</t>
    </rPh>
    <phoneticPr fontId="2"/>
  </si>
  <si>
    <t>シリーズ予約を解除できること</t>
    <rPh sb="4" eb="6">
      <t>ヨヤク</t>
    </rPh>
    <rPh sb="7" eb="9">
      <t>カイジョ</t>
    </rPh>
    <phoneticPr fontId="2"/>
  </si>
  <si>
    <t>既に登録済のシリーズ予約に他の予約資料を追加できること</t>
    <rPh sb="0" eb="1">
      <t>スデ</t>
    </rPh>
    <rPh sb="2" eb="4">
      <t>トウロク</t>
    </rPh>
    <rPh sb="4" eb="5">
      <t>スミ</t>
    </rPh>
    <rPh sb="10" eb="12">
      <t>ヨヤク</t>
    </rPh>
    <phoneticPr fontId="2"/>
  </si>
  <si>
    <t>通常で登録している予約をシリーズ予約にまとめることができること</t>
  </si>
  <si>
    <t>シリーズ予約の確保順を変更できること</t>
    <rPh sb="4" eb="6">
      <t>ヨヤク</t>
    </rPh>
    <rPh sb="7" eb="9">
      <t>カクホ</t>
    </rPh>
    <phoneticPr fontId="2"/>
  </si>
  <si>
    <t>予約状況一覧で予約のキャンセルができること</t>
    <rPh sb="0" eb="2">
      <t>ヨヤク</t>
    </rPh>
    <rPh sb="2" eb="4">
      <t>ジョウキョウ</t>
    </rPh>
    <rPh sb="4" eb="6">
      <t>イチラン</t>
    </rPh>
    <rPh sb="7" eb="9">
      <t>ヨヤク</t>
    </rPh>
    <phoneticPr fontId="2"/>
  </si>
  <si>
    <t>予約キャンセル時に予約の取消理由が登録可能なこと</t>
    <rPh sb="0" eb="2">
      <t>ヨヤク</t>
    </rPh>
    <rPh sb="7" eb="8">
      <t>ジ</t>
    </rPh>
    <rPh sb="9" eb="11">
      <t>ヨヤク</t>
    </rPh>
    <rPh sb="12" eb="14">
      <t>トリケシ</t>
    </rPh>
    <rPh sb="14" eb="16">
      <t>リユウ</t>
    </rPh>
    <rPh sb="17" eb="19">
      <t>トウロク</t>
    </rPh>
    <rPh sb="19" eb="21">
      <t>カノウ</t>
    </rPh>
    <phoneticPr fontId="2"/>
  </si>
  <si>
    <t>予約状況一覧では、タイトルを選択することで、資料の詳細情報を表示でき、お気に入り登録や書評の登録ができること</t>
    <rPh sb="0" eb="2">
      <t>ヨヤク</t>
    </rPh>
    <rPh sb="2" eb="4">
      <t>ジョウキョウ</t>
    </rPh>
    <rPh sb="4" eb="6">
      <t>イチラン</t>
    </rPh>
    <rPh sb="22" eb="24">
      <t>シリョウ</t>
    </rPh>
    <phoneticPr fontId="2"/>
  </si>
  <si>
    <t>利用者がお気に入り登録した資料の一覧が表示できること</t>
    <rPh sb="0" eb="3">
      <t>リヨウシャ</t>
    </rPh>
    <rPh sb="5" eb="6">
      <t>キ</t>
    </rPh>
    <rPh sb="7" eb="8">
      <t>イ</t>
    </rPh>
    <rPh sb="9" eb="11">
      <t>トウロク</t>
    </rPh>
    <rPh sb="13" eb="15">
      <t>シリョウ</t>
    </rPh>
    <rPh sb="16" eb="18">
      <t>イチラン</t>
    </rPh>
    <rPh sb="19" eb="21">
      <t>ヒョウジ</t>
    </rPh>
    <phoneticPr fontId="2"/>
  </si>
  <si>
    <t>お気に入り一覧では、データの削除や、メモの更新ができること</t>
    <rPh sb="1" eb="2">
      <t>キ</t>
    </rPh>
    <rPh sb="3" eb="4">
      <t>イ</t>
    </rPh>
    <rPh sb="5" eb="7">
      <t>イチラン</t>
    </rPh>
    <rPh sb="14" eb="16">
      <t>サクジョ</t>
    </rPh>
    <rPh sb="21" eb="23">
      <t>コウシン</t>
    </rPh>
    <phoneticPr fontId="2"/>
  </si>
  <si>
    <t>お気に入り一覧は、任意のカテゴリでグルーピングできること</t>
    <rPh sb="1" eb="2">
      <t>キ</t>
    </rPh>
    <rPh sb="3" eb="4">
      <t>イ</t>
    </rPh>
    <rPh sb="5" eb="7">
      <t>イチラン</t>
    </rPh>
    <rPh sb="9" eb="11">
      <t>ニンイ</t>
    </rPh>
    <phoneticPr fontId="2"/>
  </si>
  <si>
    <t>お気に入り一覧では、タイトルをクリックすることで、資料の詳細情報を表示でき、予約登録や書評の登録ができること</t>
    <rPh sb="1" eb="2">
      <t>キ</t>
    </rPh>
    <rPh sb="3" eb="4">
      <t>イ</t>
    </rPh>
    <rPh sb="5" eb="7">
      <t>イチラン</t>
    </rPh>
    <rPh sb="25" eb="27">
      <t>シリョウ</t>
    </rPh>
    <rPh sb="38" eb="40">
      <t>ヨヤク</t>
    </rPh>
    <phoneticPr fontId="2"/>
  </si>
  <si>
    <t>利用者がリクエストをキャンセルした資料の一覧が一定期間表示できること</t>
    <rPh sb="0" eb="3">
      <t>リヨウシャ</t>
    </rPh>
    <rPh sb="17" eb="19">
      <t>シリョウ</t>
    </rPh>
    <rPh sb="20" eb="22">
      <t>イチラン</t>
    </rPh>
    <rPh sb="23" eb="25">
      <t>イッテイ</t>
    </rPh>
    <rPh sb="25" eb="27">
      <t>キカン</t>
    </rPh>
    <rPh sb="27" eb="29">
      <t>ヒョウジ</t>
    </rPh>
    <phoneticPr fontId="2"/>
  </si>
  <si>
    <t>利用者のページから電話、メールアドレスの変更ができること</t>
    <rPh sb="0" eb="3">
      <t>リヨウシャ</t>
    </rPh>
    <rPh sb="9" eb="11">
      <t>デンワ</t>
    </rPh>
    <rPh sb="20" eb="22">
      <t>ヘンコウ</t>
    </rPh>
    <phoneticPr fontId="2"/>
  </si>
  <si>
    <t>メールアドレス変更時は、変更完了メールが送信できること</t>
    <rPh sb="7" eb="9">
      <t>ヘンコウ</t>
    </rPh>
    <rPh sb="9" eb="10">
      <t>ジ</t>
    </rPh>
    <rPh sb="12" eb="14">
      <t>ヘンコウ</t>
    </rPh>
    <rPh sb="14" eb="16">
      <t>カンリョウ</t>
    </rPh>
    <rPh sb="20" eb="22">
      <t>ソウシン</t>
    </rPh>
    <phoneticPr fontId="2"/>
  </si>
  <si>
    <t>変更完了メールの件名、本文、フッターは図書館職員が自由に設定できること。</t>
    <rPh sb="0" eb="2">
      <t>ヘンコウ</t>
    </rPh>
    <rPh sb="2" eb="4">
      <t>カンリョウ</t>
    </rPh>
    <rPh sb="8" eb="10">
      <t>ケンメイ</t>
    </rPh>
    <rPh sb="11" eb="13">
      <t>ホンブン</t>
    </rPh>
    <rPh sb="19" eb="22">
      <t>トショカン</t>
    </rPh>
    <rPh sb="22" eb="24">
      <t>ショクイン</t>
    </rPh>
    <rPh sb="25" eb="27">
      <t>ジユウ</t>
    </rPh>
    <rPh sb="28" eb="30">
      <t>セッテイ</t>
    </rPh>
    <phoneticPr fontId="2"/>
  </si>
  <si>
    <t>利用者のページで、自分が投稿した書評の確認、更新、削除ができること</t>
    <rPh sb="0" eb="3">
      <t>リヨウシャ</t>
    </rPh>
    <rPh sb="9" eb="11">
      <t>ジブン</t>
    </rPh>
    <rPh sb="12" eb="14">
      <t>トウコウ</t>
    </rPh>
    <rPh sb="16" eb="18">
      <t>ショヒョウ</t>
    </rPh>
    <rPh sb="19" eb="21">
      <t>カクニン</t>
    </rPh>
    <rPh sb="22" eb="24">
      <t>コウシン</t>
    </rPh>
    <rPh sb="25" eb="27">
      <t>サクジョ</t>
    </rPh>
    <phoneticPr fontId="2"/>
  </si>
  <si>
    <t>利用者が貸出・予約した資料、今度読みたい本に登録した資料情報を元にタイトル・著者・件名を抽出し、検索した結果をおすすめリストとして作成・表示が行えること</t>
    <rPh sb="0" eb="3">
      <t>リヨウシャ</t>
    </rPh>
    <rPh sb="4" eb="6">
      <t>カシダシ</t>
    </rPh>
    <rPh sb="7" eb="9">
      <t>ヨヤク</t>
    </rPh>
    <rPh sb="11" eb="13">
      <t>シリョウ</t>
    </rPh>
    <rPh sb="14" eb="16">
      <t>コンド</t>
    </rPh>
    <rPh sb="16" eb="17">
      <t>ヨ</t>
    </rPh>
    <rPh sb="20" eb="21">
      <t>ホン</t>
    </rPh>
    <rPh sb="22" eb="24">
      <t>トウロク</t>
    </rPh>
    <rPh sb="26" eb="28">
      <t>シリョウ</t>
    </rPh>
    <rPh sb="28" eb="30">
      <t>ジョウホウ</t>
    </rPh>
    <rPh sb="31" eb="32">
      <t>モト</t>
    </rPh>
    <rPh sb="38" eb="40">
      <t>チョシャ</t>
    </rPh>
    <rPh sb="41" eb="43">
      <t>ケンメイ</t>
    </rPh>
    <rPh sb="44" eb="46">
      <t>チュウシュツ</t>
    </rPh>
    <rPh sb="48" eb="50">
      <t>ケンサク</t>
    </rPh>
    <rPh sb="52" eb="54">
      <t>ケッカ</t>
    </rPh>
    <rPh sb="65" eb="67">
      <t>サクセイ</t>
    </rPh>
    <rPh sb="68" eb="70">
      <t>ヒョウジ</t>
    </rPh>
    <rPh sb="71" eb="72">
      <t>オコナ</t>
    </rPh>
    <phoneticPr fontId="2"/>
  </si>
  <si>
    <t>上記のおすすめリストを作成するための情報として、本人の貸出履歴を残すかどうかを利用者自身で選択できる機能があること</t>
    <rPh sb="0" eb="2">
      <t>ジョウキ</t>
    </rPh>
    <rPh sb="11" eb="13">
      <t>サクセイ</t>
    </rPh>
    <rPh sb="18" eb="20">
      <t>ジョウホウ</t>
    </rPh>
    <rPh sb="24" eb="26">
      <t>ホンニン</t>
    </rPh>
    <rPh sb="27" eb="29">
      <t>カシダシ</t>
    </rPh>
    <rPh sb="29" eb="31">
      <t>リレキ</t>
    </rPh>
    <rPh sb="32" eb="33">
      <t>ノコ</t>
    </rPh>
    <rPh sb="39" eb="42">
      <t>リヨウシャ</t>
    </rPh>
    <rPh sb="42" eb="44">
      <t>ジシン</t>
    </rPh>
    <rPh sb="45" eb="47">
      <t>センタク</t>
    </rPh>
    <rPh sb="50" eb="52">
      <t>キノウ</t>
    </rPh>
    <phoneticPr fontId="2"/>
  </si>
  <si>
    <t>利用者のページからレファレンスの質問を送信できること。送信された内容は、即時にデータベースに登録されること</t>
    <rPh sb="0" eb="3">
      <t>リヨウシャ</t>
    </rPh>
    <rPh sb="16" eb="18">
      <t>シツモン</t>
    </rPh>
    <rPh sb="19" eb="21">
      <t>ソウシン</t>
    </rPh>
    <rPh sb="27" eb="29">
      <t>ソウシン</t>
    </rPh>
    <rPh sb="32" eb="34">
      <t>ナイヨウ</t>
    </rPh>
    <rPh sb="36" eb="38">
      <t>ソクジ</t>
    </rPh>
    <rPh sb="46" eb="48">
      <t>トウロク</t>
    </rPh>
    <phoneticPr fontId="2"/>
  </si>
  <si>
    <t>自分が申し込んだレファレンスの質問の調査状況を利用者のページで確認できること</t>
    <rPh sb="0" eb="2">
      <t>ジブン</t>
    </rPh>
    <rPh sb="3" eb="4">
      <t>モウ</t>
    </rPh>
    <rPh sb="5" eb="6">
      <t>コ</t>
    </rPh>
    <rPh sb="15" eb="17">
      <t>シツモン</t>
    </rPh>
    <rPh sb="18" eb="20">
      <t>チョウサ</t>
    </rPh>
    <rPh sb="20" eb="22">
      <t>ジョウキョウ</t>
    </rPh>
    <rPh sb="23" eb="26">
      <t>リヨウシャ</t>
    </rPh>
    <rPh sb="31" eb="33">
      <t>カクニン</t>
    </rPh>
    <phoneticPr fontId="2"/>
  </si>
  <si>
    <t>返却期限日が近い資料のリマインドメールを受け取るかどうかを利用者が指定できること</t>
    <rPh sb="0" eb="2">
      <t>ヘンキャク</t>
    </rPh>
    <rPh sb="2" eb="5">
      <t>キゲンビ</t>
    </rPh>
    <rPh sb="6" eb="7">
      <t>チカ</t>
    </rPh>
    <rPh sb="8" eb="10">
      <t>シリョウ</t>
    </rPh>
    <rPh sb="20" eb="21">
      <t>ウ</t>
    </rPh>
    <rPh sb="22" eb="23">
      <t>ト</t>
    </rPh>
    <rPh sb="29" eb="32">
      <t>リヨウシャ</t>
    </rPh>
    <rPh sb="33" eb="35">
      <t>シテイ</t>
    </rPh>
    <phoneticPr fontId="2"/>
  </si>
  <si>
    <t>パスワード未登録の利用者は、OPACより利用券番号、電話番号、生年月日の認証によりパスワードを発行できること</t>
    <rPh sb="5" eb="8">
      <t>ミトウロク</t>
    </rPh>
    <rPh sb="9" eb="12">
      <t>リヨウシャ</t>
    </rPh>
    <rPh sb="20" eb="23">
      <t>リヨウケン</t>
    </rPh>
    <rPh sb="23" eb="25">
      <t>バンゴウ</t>
    </rPh>
    <rPh sb="26" eb="28">
      <t>デンワ</t>
    </rPh>
    <rPh sb="28" eb="30">
      <t>バンゴウ</t>
    </rPh>
    <rPh sb="31" eb="33">
      <t>セイネン</t>
    </rPh>
    <rPh sb="33" eb="35">
      <t>ガッピ</t>
    </rPh>
    <rPh sb="36" eb="38">
      <t>ニンショウ</t>
    </rPh>
    <rPh sb="47" eb="49">
      <t>ハッコウ</t>
    </rPh>
    <phoneticPr fontId="2"/>
  </si>
  <si>
    <t>新着案内を表示できること</t>
    <rPh sb="0" eb="2">
      <t>シンチャク</t>
    </rPh>
    <rPh sb="2" eb="4">
      <t>アンナイ</t>
    </rPh>
    <rPh sb="5" eb="7">
      <t>ヒョウジ</t>
    </rPh>
    <phoneticPr fontId="2"/>
  </si>
  <si>
    <t>一覧には、登録した背表紙画像を横一列に表示させる仮想本棚機能があること。</t>
    <rPh sb="0" eb="2">
      <t>イチラン</t>
    </rPh>
    <rPh sb="5" eb="7">
      <t>トウロク</t>
    </rPh>
    <rPh sb="9" eb="12">
      <t>セビョウシ</t>
    </rPh>
    <rPh sb="12" eb="14">
      <t>ガゾウ</t>
    </rPh>
    <rPh sb="15" eb="18">
      <t>ヨコイチレツ</t>
    </rPh>
    <rPh sb="19" eb="21">
      <t>ヒョウジ</t>
    </rPh>
    <rPh sb="24" eb="26">
      <t>カソウ</t>
    </rPh>
    <rPh sb="26" eb="28">
      <t>ホンダナ</t>
    </rPh>
    <rPh sb="28" eb="30">
      <t>キノウ</t>
    </rPh>
    <phoneticPr fontId="2"/>
  </si>
  <si>
    <t>ベストリーダーを表示できること</t>
    <rPh sb="8" eb="10">
      <t>ヒョウジ</t>
    </rPh>
    <phoneticPr fontId="2"/>
  </si>
  <si>
    <t>ベストオーダーを表示できること</t>
    <rPh sb="8" eb="10">
      <t>ヒョウジ</t>
    </rPh>
    <phoneticPr fontId="2"/>
  </si>
  <si>
    <t>ベストオーダーは、現在の予約待ち人数で集計するのか、過去の予約累積数で集計するのか設定できること</t>
    <rPh sb="9" eb="11">
      <t>ゲンザイ</t>
    </rPh>
    <rPh sb="12" eb="14">
      <t>ヨヤク</t>
    </rPh>
    <rPh sb="14" eb="15">
      <t>マ</t>
    </rPh>
    <rPh sb="16" eb="18">
      <t>ニンズウ</t>
    </rPh>
    <rPh sb="19" eb="21">
      <t>シュウケイ</t>
    </rPh>
    <rPh sb="26" eb="28">
      <t>カコ</t>
    </rPh>
    <rPh sb="29" eb="31">
      <t>ヨヤク</t>
    </rPh>
    <rPh sb="31" eb="33">
      <t>ルイセキ</t>
    </rPh>
    <rPh sb="33" eb="34">
      <t>スウ</t>
    </rPh>
    <rPh sb="35" eb="37">
      <t>シュウケイ</t>
    </rPh>
    <rPh sb="41" eb="43">
      <t>セッテイ</t>
    </rPh>
    <phoneticPr fontId="2"/>
  </si>
  <si>
    <r>
      <t>特定の資料（紙芝居、点字</t>
    </r>
    <r>
      <rPr>
        <sz val="12"/>
        <rFont val="ＭＳ Ｐゴシック"/>
        <family val="3"/>
        <charset val="128"/>
      </rPr>
      <t>資料など）の全件一覧を表示できること</t>
    </r>
    <rPh sb="0" eb="2">
      <t>トクテイ</t>
    </rPh>
    <rPh sb="3" eb="5">
      <t>シリョウ</t>
    </rPh>
    <rPh sb="6" eb="9">
      <t>カミシバイ</t>
    </rPh>
    <rPh sb="10" eb="12">
      <t>テンジ</t>
    </rPh>
    <rPh sb="12" eb="14">
      <t>シリョウ</t>
    </rPh>
    <rPh sb="18" eb="20">
      <t>ゼンケン</t>
    </rPh>
    <rPh sb="20" eb="22">
      <t>イチラン</t>
    </rPh>
    <rPh sb="23" eb="25">
      <t>ヒョウジ</t>
    </rPh>
    <phoneticPr fontId="2"/>
  </si>
  <si>
    <t>図書館で受け入れている雑誌のタイトル一覧を表示できること。</t>
    <rPh sb="0" eb="3">
      <t>トショカン</t>
    </rPh>
    <rPh sb="4" eb="5">
      <t>ウ</t>
    </rPh>
    <rPh sb="6" eb="7">
      <t>イ</t>
    </rPh>
    <rPh sb="11" eb="13">
      <t>ザッシ</t>
    </rPh>
    <rPh sb="18" eb="20">
      <t>イチラン</t>
    </rPh>
    <rPh sb="21" eb="23">
      <t>ヒョウジ</t>
    </rPh>
    <phoneticPr fontId="2"/>
  </si>
  <si>
    <t>雑誌タイトル一覧はリアルタイムで表示可能なこと</t>
    <rPh sb="0" eb="2">
      <t>ザッシ</t>
    </rPh>
    <rPh sb="6" eb="8">
      <t>イチラン</t>
    </rPh>
    <rPh sb="16" eb="18">
      <t>ヒョウジ</t>
    </rPh>
    <rPh sb="18" eb="20">
      <t>カノウ</t>
    </rPh>
    <phoneticPr fontId="2"/>
  </si>
  <si>
    <t>一覧は、タイトルの先頭文字での絞り込みができること</t>
    <rPh sb="0" eb="2">
      <t>イチラン</t>
    </rPh>
    <rPh sb="9" eb="11">
      <t>セントウ</t>
    </rPh>
    <rPh sb="11" eb="13">
      <t>モジ</t>
    </rPh>
    <rPh sb="15" eb="16">
      <t>シボ</t>
    </rPh>
    <rPh sb="17" eb="18">
      <t>コ</t>
    </rPh>
    <phoneticPr fontId="2"/>
  </si>
  <si>
    <t>雑誌タイトル一覧から巻号一覧、各資料の詳細画面に遷移でき、所蔵状況の確認や予約が行えること</t>
    <rPh sb="10" eb="11">
      <t>カン</t>
    </rPh>
    <rPh sb="11" eb="12">
      <t>ゴウ</t>
    </rPh>
    <rPh sb="12" eb="14">
      <t>イチラン</t>
    </rPh>
    <phoneticPr fontId="2"/>
  </si>
  <si>
    <t>図書館が登録したテーマの資料リスト、HPリストを表示できること。</t>
    <rPh sb="0" eb="3">
      <t>トショカン</t>
    </rPh>
    <rPh sb="4" eb="6">
      <t>トウロク</t>
    </rPh>
    <rPh sb="12" eb="14">
      <t>シリョウ</t>
    </rPh>
    <rPh sb="24" eb="26">
      <t>ヒョウジ</t>
    </rPh>
    <phoneticPr fontId="2"/>
  </si>
  <si>
    <t>資料リストから資料詳細画面に遷移できること。</t>
    <rPh sb="0" eb="2">
      <t>シリョウ</t>
    </rPh>
    <rPh sb="7" eb="9">
      <t>シリョウ</t>
    </rPh>
    <rPh sb="9" eb="11">
      <t>ショウサイ</t>
    </rPh>
    <rPh sb="11" eb="13">
      <t>ガメン</t>
    </rPh>
    <rPh sb="14" eb="16">
      <t>センイ</t>
    </rPh>
    <phoneticPr fontId="2"/>
  </si>
  <si>
    <t>資料リストは、登録順、出版年降順、出版年昇順、出版者、著者、タイトル順で並び替えができること</t>
    <rPh sb="0" eb="2">
      <t>シリョウ</t>
    </rPh>
    <rPh sb="7" eb="9">
      <t>トウロク</t>
    </rPh>
    <rPh sb="9" eb="10">
      <t>ジュン</t>
    </rPh>
    <rPh sb="11" eb="14">
      <t>シュッパンネン</t>
    </rPh>
    <rPh sb="14" eb="16">
      <t>コウジュン</t>
    </rPh>
    <rPh sb="17" eb="20">
      <t>シュッパンネン</t>
    </rPh>
    <rPh sb="20" eb="22">
      <t>ショウジュン</t>
    </rPh>
    <rPh sb="23" eb="26">
      <t>シュッパンシャ</t>
    </rPh>
    <rPh sb="27" eb="29">
      <t>チョシャ</t>
    </rPh>
    <rPh sb="34" eb="35">
      <t>ジュン</t>
    </rPh>
    <rPh sb="36" eb="37">
      <t>ナラ</t>
    </rPh>
    <rPh sb="38" eb="39">
      <t>カ</t>
    </rPh>
    <phoneticPr fontId="2"/>
  </si>
  <si>
    <t>図書館で、各テーマごとに自由に解説文を入力でき、表示できること</t>
    <rPh sb="0" eb="3">
      <t>トショカン</t>
    </rPh>
    <rPh sb="5" eb="6">
      <t>カク</t>
    </rPh>
    <rPh sb="12" eb="14">
      <t>ジユウ</t>
    </rPh>
    <rPh sb="15" eb="18">
      <t>カイセツブン</t>
    </rPh>
    <rPh sb="19" eb="21">
      <t>ニュウリョク</t>
    </rPh>
    <rPh sb="24" eb="26">
      <t>ヒョウジ</t>
    </rPh>
    <phoneticPr fontId="2"/>
  </si>
  <si>
    <t>図書館で、各テーマごとに関連画像を登録でき、表示できること</t>
    <rPh sb="0" eb="3">
      <t>トショカン</t>
    </rPh>
    <rPh sb="5" eb="6">
      <t>カク</t>
    </rPh>
    <rPh sb="12" eb="14">
      <t>カンレン</t>
    </rPh>
    <rPh sb="14" eb="16">
      <t>ガゾウ</t>
    </rPh>
    <rPh sb="17" eb="19">
      <t>トウロク</t>
    </rPh>
    <rPh sb="22" eb="24">
      <t>ヒョウジ</t>
    </rPh>
    <phoneticPr fontId="2"/>
  </si>
  <si>
    <t>おすすめリストの登録は、業務システムのマスタ登録画面より資料バーコードを読み込むだけで、データの資料登録ができること</t>
    <rPh sb="8" eb="10">
      <t>トウロク</t>
    </rPh>
    <rPh sb="12" eb="14">
      <t>ギョウム</t>
    </rPh>
    <rPh sb="22" eb="24">
      <t>トウロク</t>
    </rPh>
    <rPh sb="24" eb="26">
      <t>ガメン</t>
    </rPh>
    <rPh sb="28" eb="30">
      <t>シリョウ</t>
    </rPh>
    <rPh sb="36" eb="37">
      <t>ヨ</t>
    </rPh>
    <rPh sb="38" eb="39">
      <t>コ</t>
    </rPh>
    <rPh sb="48" eb="50">
      <t>シリョウ</t>
    </rPh>
    <rPh sb="50" eb="52">
      <t>トウロク</t>
    </rPh>
    <phoneticPr fontId="2"/>
  </si>
  <si>
    <t>おすすめリストの登録は、業務システムのマスタ登録画面より資料バーコードを読み込んだテキストファイルを取込むだけで、データの資料登録ができること</t>
    <rPh sb="28" eb="30">
      <t>シリョウ</t>
    </rPh>
    <rPh sb="36" eb="37">
      <t>ヨ</t>
    </rPh>
    <rPh sb="38" eb="39">
      <t>コ</t>
    </rPh>
    <rPh sb="50" eb="52">
      <t>トリコ</t>
    </rPh>
    <rPh sb="61" eb="63">
      <t>シリョウ</t>
    </rPh>
    <rPh sb="63" eb="65">
      <t>トウロク</t>
    </rPh>
    <phoneticPr fontId="2"/>
  </si>
  <si>
    <t>おすすめリストの登録は、業務システムのマスタ登録画面より資料の検索結果から一度にまとめてデータの資料登録ができること</t>
    <rPh sb="28" eb="30">
      <t>シリョウ</t>
    </rPh>
    <rPh sb="31" eb="33">
      <t>ケンサク</t>
    </rPh>
    <rPh sb="33" eb="35">
      <t>ケッカ</t>
    </rPh>
    <rPh sb="37" eb="39">
      <t>イチド</t>
    </rPh>
    <rPh sb="48" eb="50">
      <t>シリョウ</t>
    </rPh>
    <rPh sb="50" eb="52">
      <t>トウロク</t>
    </rPh>
    <phoneticPr fontId="2"/>
  </si>
  <si>
    <t>登録した資料のリストをエクセルで出力できること</t>
    <rPh sb="0" eb="2">
      <t>トウロク</t>
    </rPh>
    <rPh sb="4" eb="6">
      <t>シリョウ</t>
    </rPh>
    <rPh sb="16" eb="18">
      <t>シュツリョク</t>
    </rPh>
    <phoneticPr fontId="2"/>
  </si>
  <si>
    <t>検索でヒットするレファレンスデータは、OPAC公開可にしているデータのみとすること</t>
    <rPh sb="0" eb="2">
      <t>ケンサク</t>
    </rPh>
    <rPh sb="23" eb="25">
      <t>コウカイ</t>
    </rPh>
    <rPh sb="25" eb="26">
      <t>カ</t>
    </rPh>
    <phoneticPr fontId="2"/>
  </si>
  <si>
    <t>レファレンスデータの検索項目は、質問内容、回答内容、分類、受付日、質問区分が用意されていること</t>
    <rPh sb="10" eb="12">
      <t>ケンサク</t>
    </rPh>
    <rPh sb="12" eb="14">
      <t>コウモク</t>
    </rPh>
    <rPh sb="16" eb="18">
      <t>シツモン</t>
    </rPh>
    <rPh sb="18" eb="20">
      <t>ナイヨウ</t>
    </rPh>
    <rPh sb="21" eb="23">
      <t>カイトウ</t>
    </rPh>
    <rPh sb="23" eb="25">
      <t>ナイヨウ</t>
    </rPh>
    <rPh sb="26" eb="28">
      <t>ブンルイ</t>
    </rPh>
    <rPh sb="29" eb="31">
      <t>ウケツケ</t>
    </rPh>
    <rPh sb="31" eb="32">
      <t>ビ</t>
    </rPh>
    <rPh sb="33" eb="35">
      <t>シツモン</t>
    </rPh>
    <rPh sb="35" eb="37">
      <t>クブン</t>
    </rPh>
    <rPh sb="38" eb="40">
      <t>ヨウイ</t>
    </rPh>
    <phoneticPr fontId="2"/>
  </si>
  <si>
    <t>検索を実行せず、OPACに公開できるデータの全件を表示することが可能なこと</t>
    <rPh sb="0" eb="2">
      <t>ケンサク</t>
    </rPh>
    <rPh sb="3" eb="5">
      <t>ジッコウ</t>
    </rPh>
    <rPh sb="13" eb="15">
      <t>コウカイ</t>
    </rPh>
    <rPh sb="22" eb="24">
      <t>ゼンケン</t>
    </rPh>
    <rPh sb="25" eb="27">
      <t>ヒョウジ</t>
    </rPh>
    <rPh sb="32" eb="34">
      <t>カノウ</t>
    </rPh>
    <phoneticPr fontId="2"/>
  </si>
  <si>
    <t>レファレンスデータの検索結果一覧では、質問内容、回答内容、参考資料、参考URL、受付日、調査種別が表示できること</t>
    <rPh sb="10" eb="12">
      <t>ケンサク</t>
    </rPh>
    <rPh sb="12" eb="14">
      <t>ケッカ</t>
    </rPh>
    <rPh sb="14" eb="16">
      <t>イチラン</t>
    </rPh>
    <rPh sb="19" eb="21">
      <t>シツモン</t>
    </rPh>
    <rPh sb="21" eb="23">
      <t>ナイヨウ</t>
    </rPh>
    <rPh sb="24" eb="26">
      <t>カイトウ</t>
    </rPh>
    <rPh sb="26" eb="28">
      <t>ナイヨウ</t>
    </rPh>
    <rPh sb="29" eb="31">
      <t>サンコウ</t>
    </rPh>
    <rPh sb="31" eb="33">
      <t>シリョウ</t>
    </rPh>
    <rPh sb="34" eb="36">
      <t>サンコウ</t>
    </rPh>
    <rPh sb="40" eb="42">
      <t>ウケツケ</t>
    </rPh>
    <rPh sb="42" eb="43">
      <t>ビ</t>
    </rPh>
    <rPh sb="44" eb="46">
      <t>チョウサ</t>
    </rPh>
    <rPh sb="46" eb="48">
      <t>シュベツ</t>
    </rPh>
    <rPh sb="49" eb="51">
      <t>ヒョウジ</t>
    </rPh>
    <phoneticPr fontId="2"/>
  </si>
  <si>
    <t>レファレンスデータの検索結果一覧から参考資料をクリックして、資料の書誌詳細画面に遷移し、所蔵状況の確認や予約が行えること</t>
    <rPh sb="10" eb="12">
      <t>ケンサク</t>
    </rPh>
    <rPh sb="12" eb="14">
      <t>ケッカ</t>
    </rPh>
    <rPh sb="14" eb="16">
      <t>イチラン</t>
    </rPh>
    <rPh sb="18" eb="20">
      <t>サンコウ</t>
    </rPh>
    <rPh sb="20" eb="22">
      <t>シリョウ</t>
    </rPh>
    <rPh sb="30" eb="32">
      <t>シリョウ</t>
    </rPh>
    <rPh sb="33" eb="35">
      <t>ショシ</t>
    </rPh>
    <rPh sb="35" eb="37">
      <t>ショウサイ</t>
    </rPh>
    <rPh sb="37" eb="39">
      <t>ガメン</t>
    </rPh>
    <rPh sb="40" eb="42">
      <t>センイ</t>
    </rPh>
    <phoneticPr fontId="2"/>
  </si>
  <si>
    <t>レファレンスデータの検索結果一覧から参考URLをクリックして、該当ページを開くことができること</t>
    <rPh sb="10" eb="12">
      <t>ケンサク</t>
    </rPh>
    <rPh sb="12" eb="14">
      <t>ケッカ</t>
    </rPh>
    <rPh sb="14" eb="16">
      <t>イチラン</t>
    </rPh>
    <rPh sb="18" eb="20">
      <t>サンコウ</t>
    </rPh>
    <rPh sb="31" eb="33">
      <t>ガイトウ</t>
    </rPh>
    <rPh sb="37" eb="38">
      <t>ヒラ</t>
    </rPh>
    <phoneticPr fontId="2"/>
  </si>
  <si>
    <t>利用者自らメールマガジンの購読登録が行え、登録者に対して一括でメールマガジンを送信できること。</t>
    <rPh sb="0" eb="3">
      <t>リヨウシャ</t>
    </rPh>
    <rPh sb="3" eb="4">
      <t>ミズカ</t>
    </rPh>
    <rPh sb="13" eb="15">
      <t>コウドク</t>
    </rPh>
    <rPh sb="15" eb="17">
      <t>トウロク</t>
    </rPh>
    <rPh sb="18" eb="19">
      <t>オコナ</t>
    </rPh>
    <rPh sb="21" eb="24">
      <t>トウロクシャ</t>
    </rPh>
    <rPh sb="25" eb="26">
      <t>タイ</t>
    </rPh>
    <rPh sb="28" eb="30">
      <t>イッカツ</t>
    </rPh>
    <rPh sb="39" eb="41">
      <t>ソウシン</t>
    </rPh>
    <phoneticPr fontId="2"/>
  </si>
  <si>
    <t>メールマガジンは、複数登録できること</t>
    <rPh sb="9" eb="11">
      <t>フクスウ</t>
    </rPh>
    <rPh sb="11" eb="13">
      <t>トウロク</t>
    </rPh>
    <phoneticPr fontId="2"/>
  </si>
  <si>
    <t>利用者自ら興味分野（分類、件名等）を登録しておくと、該当する資料を受け入れ後、自動でメール連絡を行うSDIサービス機能があること</t>
    <rPh sb="0" eb="3">
      <t>リヨウシャ</t>
    </rPh>
    <rPh sb="3" eb="4">
      <t>ミズカ</t>
    </rPh>
    <rPh sb="5" eb="7">
      <t>キョウミ</t>
    </rPh>
    <rPh sb="7" eb="9">
      <t>ブンヤ</t>
    </rPh>
    <rPh sb="10" eb="12">
      <t>ブンルイ</t>
    </rPh>
    <rPh sb="13" eb="15">
      <t>ケンメイ</t>
    </rPh>
    <rPh sb="15" eb="16">
      <t>トウ</t>
    </rPh>
    <rPh sb="18" eb="20">
      <t>トウロク</t>
    </rPh>
    <rPh sb="26" eb="28">
      <t>ガイトウ</t>
    </rPh>
    <rPh sb="30" eb="32">
      <t>シリョウ</t>
    </rPh>
    <rPh sb="33" eb="34">
      <t>ウ</t>
    </rPh>
    <rPh sb="35" eb="36">
      <t>イ</t>
    </rPh>
    <rPh sb="37" eb="38">
      <t>ゴ</t>
    </rPh>
    <rPh sb="39" eb="41">
      <t>ジドウ</t>
    </rPh>
    <rPh sb="45" eb="47">
      <t>レンラク</t>
    </rPh>
    <rPh sb="48" eb="49">
      <t>オコナ</t>
    </rPh>
    <rPh sb="57" eb="59">
      <t>キノウ</t>
    </rPh>
    <phoneticPr fontId="2"/>
  </si>
  <si>
    <t>SDIサービスの登録項目は、分類、タイトル、著者名、出版者、件名、所蔵館、資料区分、形態区分、蔵書区分、言語区分があること</t>
    <rPh sb="8" eb="10">
      <t>トウロク</t>
    </rPh>
    <rPh sb="10" eb="12">
      <t>コウモク</t>
    </rPh>
    <rPh sb="14" eb="16">
      <t>ブンルイ</t>
    </rPh>
    <rPh sb="22" eb="25">
      <t>チョシャメイ</t>
    </rPh>
    <rPh sb="26" eb="29">
      <t>シュッパンシャ</t>
    </rPh>
    <rPh sb="30" eb="32">
      <t>ケンメイ</t>
    </rPh>
    <rPh sb="33" eb="35">
      <t>ショゾウ</t>
    </rPh>
    <rPh sb="35" eb="36">
      <t>カン</t>
    </rPh>
    <rPh sb="37" eb="39">
      <t>シリョウ</t>
    </rPh>
    <rPh sb="39" eb="41">
      <t>クブン</t>
    </rPh>
    <rPh sb="42" eb="44">
      <t>ケイタイ</t>
    </rPh>
    <rPh sb="44" eb="46">
      <t>クブン</t>
    </rPh>
    <rPh sb="47" eb="49">
      <t>ゾウショ</t>
    </rPh>
    <rPh sb="49" eb="51">
      <t>クブン</t>
    </rPh>
    <rPh sb="52" eb="54">
      <t>ゲンゴ</t>
    </rPh>
    <rPh sb="54" eb="56">
      <t>クブン</t>
    </rPh>
    <phoneticPr fontId="2"/>
  </si>
  <si>
    <t>登録後、メールマガジンの登録内容やSDIの登録内容を変更できること</t>
    <rPh sb="0" eb="2">
      <t>トウロク</t>
    </rPh>
    <rPh sb="2" eb="3">
      <t>ゴ</t>
    </rPh>
    <rPh sb="12" eb="14">
      <t>トウロク</t>
    </rPh>
    <rPh sb="14" eb="16">
      <t>ナイヨウ</t>
    </rPh>
    <rPh sb="21" eb="23">
      <t>トウロク</t>
    </rPh>
    <rPh sb="23" eb="25">
      <t>ナイヨウ</t>
    </rPh>
    <rPh sb="26" eb="28">
      <t>ヘンコウ</t>
    </rPh>
    <phoneticPr fontId="2"/>
  </si>
  <si>
    <t>メールマガジンの送信は、職員が作成したメールマガジンのテキストファイルをサーバーにアップロードすることにより送信が可能なこと</t>
    <rPh sb="8" eb="10">
      <t>ソウシン</t>
    </rPh>
    <rPh sb="12" eb="14">
      <t>ショクイン</t>
    </rPh>
    <rPh sb="15" eb="17">
      <t>サクセイ</t>
    </rPh>
    <rPh sb="54" eb="56">
      <t>ソウシン</t>
    </rPh>
    <rPh sb="57" eb="59">
      <t>カノウ</t>
    </rPh>
    <phoneticPr fontId="2"/>
  </si>
  <si>
    <t>SDIの送信間隔、日、曜日などは任意に設定できること</t>
    <rPh sb="4" eb="6">
      <t>ソウシン</t>
    </rPh>
    <rPh sb="6" eb="8">
      <t>カンカク</t>
    </rPh>
    <rPh sb="9" eb="10">
      <t>ヒ</t>
    </rPh>
    <rPh sb="11" eb="13">
      <t>ヨウビ</t>
    </rPh>
    <rPh sb="16" eb="18">
      <t>ニンイ</t>
    </rPh>
    <rPh sb="19" eb="21">
      <t>セッテイ</t>
    </rPh>
    <phoneticPr fontId="2"/>
  </si>
  <si>
    <t>読書記録を残す残さないは、個人で制御できること</t>
    <rPh sb="0" eb="2">
      <t>ドクショ</t>
    </rPh>
    <rPh sb="2" eb="4">
      <t>キロク</t>
    </rPh>
    <rPh sb="5" eb="6">
      <t>ノコ</t>
    </rPh>
    <rPh sb="7" eb="8">
      <t>ノコ</t>
    </rPh>
    <rPh sb="13" eb="15">
      <t>コジン</t>
    </rPh>
    <rPh sb="16" eb="18">
      <t>セイギョ</t>
    </rPh>
    <phoneticPr fontId="2"/>
  </si>
  <si>
    <t>自分が借りた本の記録を一覧で確認することができること</t>
    <rPh sb="0" eb="2">
      <t>ジブン</t>
    </rPh>
    <rPh sb="3" eb="4">
      <t>カ</t>
    </rPh>
    <rPh sb="6" eb="7">
      <t>ホン</t>
    </rPh>
    <rPh sb="8" eb="10">
      <t>キロク</t>
    </rPh>
    <rPh sb="11" eb="13">
      <t>イチラン</t>
    </rPh>
    <rPh sb="14" eb="16">
      <t>カクニン</t>
    </rPh>
    <phoneticPr fontId="2"/>
  </si>
  <si>
    <t>読書履歴にメモを残すことができること</t>
    <rPh sb="0" eb="2">
      <t>ドクショ</t>
    </rPh>
    <rPh sb="2" eb="4">
      <t>リレキ</t>
    </rPh>
    <rPh sb="8" eb="9">
      <t>ノコ</t>
    </rPh>
    <phoneticPr fontId="2"/>
  </si>
  <si>
    <t>上記の一覧の中から自分自身で個別に読書履歴を削除できること</t>
    <rPh sb="0" eb="2">
      <t>ジョウキ</t>
    </rPh>
    <rPh sb="3" eb="5">
      <t>イチラン</t>
    </rPh>
    <rPh sb="6" eb="7">
      <t>ナカ</t>
    </rPh>
    <rPh sb="9" eb="11">
      <t>ジブン</t>
    </rPh>
    <rPh sb="11" eb="13">
      <t>ジシン</t>
    </rPh>
    <rPh sb="14" eb="16">
      <t>コベツ</t>
    </rPh>
    <rPh sb="17" eb="19">
      <t>ドクショ</t>
    </rPh>
    <rPh sb="19" eb="21">
      <t>リレキ</t>
    </rPh>
    <rPh sb="22" eb="24">
      <t>サクジョ</t>
    </rPh>
    <phoneticPr fontId="2"/>
  </si>
  <si>
    <t>年間の目標貸出冊数を登録できること</t>
    <rPh sb="0" eb="2">
      <t>ネンカン</t>
    </rPh>
    <rPh sb="3" eb="5">
      <t>モクヒョウ</t>
    </rPh>
    <rPh sb="5" eb="7">
      <t>カシダシ</t>
    </rPh>
    <rPh sb="7" eb="9">
      <t>サッスウ</t>
    </rPh>
    <rPh sb="10" eb="12">
      <t>トウロク</t>
    </rPh>
    <phoneticPr fontId="2"/>
  </si>
  <si>
    <t>読書記録の一括削除ができること</t>
    <rPh sb="0" eb="2">
      <t>ドクショ</t>
    </rPh>
    <rPh sb="2" eb="4">
      <t>キロク</t>
    </rPh>
    <rPh sb="5" eb="7">
      <t>イッカツ</t>
    </rPh>
    <rPh sb="7" eb="9">
      <t>サクジョ</t>
    </rPh>
    <phoneticPr fontId="2"/>
  </si>
  <si>
    <t>リクエスト一覧では、タイトルをクリックすることで、資料の詳細情報を表示でき、お気に入り登録や予約登録、書評の登録ができること</t>
    <rPh sb="5" eb="7">
      <t>イチラン</t>
    </rPh>
    <rPh sb="25" eb="27">
      <t>シリョウ</t>
    </rPh>
    <rPh sb="46" eb="48">
      <t>ヨヤク</t>
    </rPh>
    <rPh sb="48" eb="50">
      <t>トウロク</t>
    </rPh>
    <phoneticPr fontId="2"/>
  </si>
  <si>
    <t>全ての項目を対象に全文検索ができること</t>
    <rPh sb="0" eb="1">
      <t>スベ</t>
    </rPh>
    <rPh sb="3" eb="5">
      <t>コウモク</t>
    </rPh>
    <rPh sb="6" eb="8">
      <t>タイショウ</t>
    </rPh>
    <rPh sb="9" eb="11">
      <t>ゼンブン</t>
    </rPh>
    <rPh sb="11" eb="13">
      <t>ケンサク</t>
    </rPh>
    <phoneticPr fontId="2"/>
  </si>
  <si>
    <t>雑誌の巻号一覧では、発行年月日による一覧の絞り込みができること</t>
    <rPh sb="0" eb="2">
      <t>ザッシ</t>
    </rPh>
    <rPh sb="3" eb="5">
      <t>カンゴウ</t>
    </rPh>
    <rPh sb="5" eb="7">
      <t>イチラン</t>
    </rPh>
    <rPh sb="10" eb="12">
      <t>ハッコウ</t>
    </rPh>
    <rPh sb="12" eb="15">
      <t>ネンガッピ</t>
    </rPh>
    <rPh sb="18" eb="20">
      <t>イチラン</t>
    </rPh>
    <rPh sb="21" eb="22">
      <t>シボ</t>
    </rPh>
    <rPh sb="23" eb="24">
      <t>コ</t>
    </rPh>
    <phoneticPr fontId="2"/>
  </si>
  <si>
    <t>検索結果一覧上で、貸出可能な資料かどうか判断できること</t>
    <rPh sb="0" eb="2">
      <t>ケンサク</t>
    </rPh>
    <rPh sb="2" eb="4">
      <t>ケッカ</t>
    </rPh>
    <rPh sb="4" eb="6">
      <t>イチラン</t>
    </rPh>
    <rPh sb="6" eb="7">
      <t>ジョウ</t>
    </rPh>
    <rPh sb="9" eb="11">
      <t>カシダシ</t>
    </rPh>
    <rPh sb="11" eb="13">
      <t>カノウ</t>
    </rPh>
    <rPh sb="14" eb="16">
      <t>シリョウ</t>
    </rPh>
    <rPh sb="20" eb="22">
      <t>ハンダン</t>
    </rPh>
    <phoneticPr fontId="9"/>
  </si>
  <si>
    <t>検索結果一覧には、職員が登録した評価点のデータを表示することができること</t>
    <rPh sb="0" eb="2">
      <t>ケンサク</t>
    </rPh>
    <rPh sb="2" eb="4">
      <t>ケッカ</t>
    </rPh>
    <rPh sb="4" eb="6">
      <t>イチラン</t>
    </rPh>
    <rPh sb="9" eb="11">
      <t>ショクイン</t>
    </rPh>
    <rPh sb="12" eb="14">
      <t>トウロク</t>
    </rPh>
    <rPh sb="16" eb="18">
      <t>ヒョウカ</t>
    </rPh>
    <rPh sb="18" eb="19">
      <t>テン</t>
    </rPh>
    <rPh sb="24" eb="26">
      <t>ヒョウジ</t>
    </rPh>
    <phoneticPr fontId="9"/>
  </si>
  <si>
    <t>画面上に利用券のバーコードを表示でき、利用券の代わりとして利用できること</t>
    <rPh sb="0" eb="3">
      <t>ガメンジョウ</t>
    </rPh>
    <rPh sb="4" eb="7">
      <t>リヨウケン</t>
    </rPh>
    <rPh sb="14" eb="16">
      <t>ヒョウジ</t>
    </rPh>
    <rPh sb="19" eb="22">
      <t>リヨウケン</t>
    </rPh>
    <rPh sb="23" eb="24">
      <t>カ</t>
    </rPh>
    <rPh sb="29" eb="31">
      <t>リヨウ</t>
    </rPh>
    <phoneticPr fontId="2"/>
  </si>
  <si>
    <t>貸出状況一覧では、タイトルをクリックすることで、資料の詳細情報を表示できること</t>
    <rPh sb="0" eb="2">
      <t>カシダシ</t>
    </rPh>
    <rPh sb="2" eb="4">
      <t>ジョウキョウ</t>
    </rPh>
    <rPh sb="4" eb="6">
      <t>イチラン</t>
    </rPh>
    <rPh sb="24" eb="26">
      <t>シリョウ</t>
    </rPh>
    <phoneticPr fontId="2"/>
  </si>
  <si>
    <t>予約状況一覧では、タイトルを選択することで、資料の詳細情報を表示できること</t>
    <rPh sb="0" eb="2">
      <t>ヨヤク</t>
    </rPh>
    <rPh sb="2" eb="4">
      <t>ジョウキョウ</t>
    </rPh>
    <rPh sb="4" eb="6">
      <t>イチラン</t>
    </rPh>
    <rPh sb="22" eb="24">
      <t>シリョウ</t>
    </rPh>
    <phoneticPr fontId="2"/>
  </si>
  <si>
    <t>特定の資料（紙芝居、点字資料など）の全件一覧を表示できること</t>
    <rPh sb="0" eb="2">
      <t>トクテイ</t>
    </rPh>
    <rPh sb="3" eb="5">
      <t>シリョウ</t>
    </rPh>
    <rPh sb="6" eb="9">
      <t>カミシバイ</t>
    </rPh>
    <rPh sb="10" eb="12">
      <t>テンジ</t>
    </rPh>
    <rPh sb="12" eb="14">
      <t>シリョウ</t>
    </rPh>
    <rPh sb="18" eb="20">
      <t>ゼンケン</t>
    </rPh>
    <rPh sb="20" eb="22">
      <t>イチラン</t>
    </rPh>
    <rPh sb="23" eb="25">
      <t>ヒョウジ</t>
    </rPh>
    <phoneticPr fontId="2"/>
  </si>
  <si>
    <t>年間の貸出数を月別に確認できること</t>
    <rPh sb="0" eb="2">
      <t>ネンカン</t>
    </rPh>
    <rPh sb="3" eb="5">
      <t>カシダシ</t>
    </rPh>
    <rPh sb="5" eb="6">
      <t>スウ</t>
    </rPh>
    <rPh sb="7" eb="9">
      <t>ツキベツ</t>
    </rPh>
    <rPh sb="10" eb="12">
      <t>カクニン</t>
    </rPh>
    <phoneticPr fontId="2"/>
  </si>
  <si>
    <t>読書記録は削除ができること</t>
    <rPh sb="0" eb="2">
      <t>ドクショ</t>
    </rPh>
    <rPh sb="2" eb="4">
      <t>キロク</t>
    </rPh>
    <rPh sb="5" eb="7">
      <t>サクジョ</t>
    </rPh>
    <phoneticPr fontId="2"/>
  </si>
  <si>
    <t>帳票については「帳票一覧」の内容、出力条件のとおりであり、すべての帳票が出力できること</t>
    <rPh sb="0" eb="2">
      <t>チョウヒョウ</t>
    </rPh>
    <rPh sb="8" eb="10">
      <t>チョウヒョウ</t>
    </rPh>
    <rPh sb="10" eb="12">
      <t>イチラン</t>
    </rPh>
    <rPh sb="14" eb="16">
      <t>ナイヨウ</t>
    </rPh>
    <rPh sb="17" eb="19">
      <t>シュツリョク</t>
    </rPh>
    <rPh sb="19" eb="21">
      <t>ジョウケン</t>
    </rPh>
    <rPh sb="33" eb="35">
      <t>チョウヒョウ</t>
    </rPh>
    <rPh sb="36" eb="38">
      <t>シュツリョク</t>
    </rPh>
    <phoneticPr fontId="2"/>
  </si>
  <si>
    <t>UTF8(多言語)での出力ができること</t>
    <rPh sb="5" eb="8">
      <t>タゲンゴ</t>
    </rPh>
    <phoneticPr fontId="2"/>
  </si>
  <si>
    <t>帳票の抽出条件をお気に入りに登録できること</t>
    <rPh sb="0" eb="2">
      <t>チョウヒョウ</t>
    </rPh>
    <rPh sb="3" eb="5">
      <t>チュウシュツ</t>
    </rPh>
    <rPh sb="5" eb="7">
      <t>ジョウケン</t>
    </rPh>
    <rPh sb="9" eb="10">
      <t>キ</t>
    </rPh>
    <rPh sb="11" eb="12">
      <t>イ</t>
    </rPh>
    <rPh sb="14" eb="16">
      <t>トウロク</t>
    </rPh>
    <phoneticPr fontId="2"/>
  </si>
  <si>
    <t>統計などの集計条件をあらかじめ登録しておき、指定日時に自動的に集計処理を実行することができること</t>
    <rPh sb="0" eb="2">
      <t>トウケイ</t>
    </rPh>
    <rPh sb="5" eb="7">
      <t>シュウケイ</t>
    </rPh>
    <rPh sb="7" eb="9">
      <t>ジョウケン</t>
    </rPh>
    <rPh sb="15" eb="17">
      <t>トウロク</t>
    </rPh>
    <rPh sb="22" eb="24">
      <t>シテイ</t>
    </rPh>
    <rPh sb="24" eb="26">
      <t>ニチジ</t>
    </rPh>
    <rPh sb="27" eb="30">
      <t>ジドウテキ</t>
    </rPh>
    <rPh sb="31" eb="33">
      <t>シュウケイ</t>
    </rPh>
    <rPh sb="33" eb="35">
      <t>ショリ</t>
    </rPh>
    <rPh sb="36" eb="38">
      <t>ジッコウ</t>
    </rPh>
    <phoneticPr fontId="2"/>
  </si>
  <si>
    <t>貸出票（レシート）</t>
    <rPh sb="0" eb="2">
      <t>カシダシ</t>
    </rPh>
    <rPh sb="2" eb="3">
      <t>ヒョウ</t>
    </rPh>
    <phoneticPr fontId="2"/>
  </si>
  <si>
    <t>予約確保票（レシート）</t>
    <rPh sb="0" eb="2">
      <t>ヨヤク</t>
    </rPh>
    <rPh sb="2" eb="4">
      <t>カクホ</t>
    </rPh>
    <rPh sb="4" eb="5">
      <t>ヒョウ</t>
    </rPh>
    <phoneticPr fontId="2"/>
  </si>
  <si>
    <t>予約回送依頼票（レシート）</t>
    <rPh sb="0" eb="2">
      <t>ヨヤク</t>
    </rPh>
    <rPh sb="2" eb="4">
      <t>カイソウ</t>
    </rPh>
    <rPh sb="4" eb="6">
      <t>イライ</t>
    </rPh>
    <rPh sb="6" eb="7">
      <t>ヒョウ</t>
    </rPh>
    <phoneticPr fontId="2"/>
  </si>
  <si>
    <t>移送確認票（レシート）</t>
    <rPh sb="0" eb="2">
      <t>イソウ</t>
    </rPh>
    <rPh sb="2" eb="4">
      <t>カクニン</t>
    </rPh>
    <rPh sb="4" eb="5">
      <t>ヒョウ</t>
    </rPh>
    <phoneticPr fontId="2"/>
  </si>
  <si>
    <t>ベスト（ワースト）リーダー</t>
  </si>
  <si>
    <t>ベストオーダー</t>
  </si>
  <si>
    <t>予約カード</t>
    <rPh sb="0" eb="2">
      <t>ヨヤク</t>
    </rPh>
    <phoneticPr fontId="2"/>
  </si>
  <si>
    <t>督促状</t>
    <rPh sb="0" eb="3">
      <t>トクソクジョウ</t>
    </rPh>
    <phoneticPr fontId="2"/>
  </si>
  <si>
    <t>督促リスト</t>
    <rPh sb="0" eb="2">
      <t>トクソク</t>
    </rPh>
    <phoneticPr fontId="2"/>
  </si>
  <si>
    <t>延滞リスト</t>
    <rPh sb="0" eb="2">
      <t>エンタイ</t>
    </rPh>
    <phoneticPr fontId="2"/>
  </si>
  <si>
    <t>利用者リスト</t>
    <rPh sb="0" eb="3">
      <t>リヨウシャ</t>
    </rPh>
    <phoneticPr fontId="2"/>
  </si>
  <si>
    <t>配送リスト</t>
  </si>
  <si>
    <t>BM－年齢別貸出統計</t>
    <rPh sb="3" eb="5">
      <t>ネンレイ</t>
    </rPh>
    <rPh sb="5" eb="6">
      <t>ベツ</t>
    </rPh>
    <rPh sb="8" eb="10">
      <t>トウケイ</t>
    </rPh>
    <phoneticPr fontId="2"/>
  </si>
  <si>
    <t>BM－日別貸出統計</t>
    <rPh sb="3" eb="4">
      <t>ヒ</t>
    </rPh>
    <rPh sb="4" eb="5">
      <t>ベツ</t>
    </rPh>
    <rPh sb="7" eb="9">
      <t>トウケイ</t>
    </rPh>
    <phoneticPr fontId="2"/>
  </si>
  <si>
    <t>BM－月別貸出統計</t>
    <rPh sb="3" eb="4">
      <t>ツキ</t>
    </rPh>
    <rPh sb="4" eb="5">
      <t>ベツ</t>
    </rPh>
    <rPh sb="7" eb="9">
      <t>トウケイ</t>
    </rPh>
    <phoneticPr fontId="2"/>
  </si>
  <si>
    <t>BM－時間別貸出統計</t>
    <rPh sb="3" eb="5">
      <t>ジカン</t>
    </rPh>
    <rPh sb="5" eb="6">
      <t>ベツ</t>
    </rPh>
    <rPh sb="8" eb="10">
      <t>トウケイ</t>
    </rPh>
    <phoneticPr fontId="2"/>
  </si>
  <si>
    <t>メールマガジン・新着資料案内　配信統計（種類-日別）</t>
    <rPh sb="8" eb="10">
      <t>シンチャク</t>
    </rPh>
    <rPh sb="10" eb="12">
      <t>シリョウ</t>
    </rPh>
    <rPh sb="12" eb="14">
      <t>アンナイ</t>
    </rPh>
    <rPh sb="15" eb="17">
      <t>ハイシン</t>
    </rPh>
    <rPh sb="17" eb="19">
      <t>トウケイ</t>
    </rPh>
    <rPh sb="20" eb="22">
      <t>シュルイ</t>
    </rPh>
    <rPh sb="23" eb="24">
      <t>ヒ</t>
    </rPh>
    <rPh sb="24" eb="25">
      <t>ベツ</t>
    </rPh>
    <phoneticPr fontId="2"/>
  </si>
  <si>
    <t>メールマガジン・新着資料案内　登録数統計（年齢-日別）</t>
    <rPh sb="8" eb="10">
      <t>シンチャク</t>
    </rPh>
    <rPh sb="10" eb="12">
      <t>シリョウ</t>
    </rPh>
    <rPh sb="12" eb="14">
      <t>アンナイ</t>
    </rPh>
    <rPh sb="15" eb="18">
      <t>トウロクスウ</t>
    </rPh>
    <rPh sb="18" eb="20">
      <t>トウケイ</t>
    </rPh>
    <rPh sb="21" eb="23">
      <t>ネンレイ</t>
    </rPh>
    <rPh sb="24" eb="25">
      <t>ヒ</t>
    </rPh>
    <rPh sb="25" eb="26">
      <t>ベツ</t>
    </rPh>
    <phoneticPr fontId="2"/>
  </si>
  <si>
    <t>メールマガジン・新着資料案内　削除数統計（年齢-日別）</t>
    <rPh sb="8" eb="10">
      <t>シンチャク</t>
    </rPh>
    <rPh sb="10" eb="12">
      <t>シリョウ</t>
    </rPh>
    <rPh sb="12" eb="14">
      <t>アンナイ</t>
    </rPh>
    <rPh sb="15" eb="17">
      <t>サクジョ</t>
    </rPh>
    <rPh sb="17" eb="18">
      <t>スウ</t>
    </rPh>
    <rPh sb="18" eb="20">
      <t>トウケイ</t>
    </rPh>
    <rPh sb="21" eb="23">
      <t>ネンレイ</t>
    </rPh>
    <rPh sb="24" eb="25">
      <t>ヒ</t>
    </rPh>
    <rPh sb="25" eb="26">
      <t>ベツ</t>
    </rPh>
    <phoneticPr fontId="2"/>
  </si>
  <si>
    <t>（帳票一覧）</t>
    <rPh sb="1" eb="3">
      <t>チョウヒョウ</t>
    </rPh>
    <rPh sb="3" eb="5">
      <t>イチラン</t>
    </rPh>
    <phoneticPr fontId="8"/>
  </si>
  <si>
    <t>レファレンス統計(日・月・年報)</t>
  </si>
  <si>
    <t>レファレンスデータファイル出力</t>
  </si>
  <si>
    <t>AVブース貸出票</t>
    <rPh sb="5" eb="7">
      <t>カシダシ</t>
    </rPh>
    <rPh sb="7" eb="8">
      <t>ヒョウ</t>
    </rPh>
    <phoneticPr fontId="2"/>
  </si>
  <si>
    <t>AVブース予約票</t>
    <rPh sb="5" eb="7">
      <t>ヨヤク</t>
    </rPh>
    <rPh sb="7" eb="8">
      <t>ヒョウ</t>
    </rPh>
    <phoneticPr fontId="2"/>
  </si>
  <si>
    <t>発注短冊</t>
    <rPh sb="0" eb="2">
      <t>ハッチュウ</t>
    </rPh>
    <rPh sb="2" eb="4">
      <t>タンザク</t>
    </rPh>
    <phoneticPr fontId="2"/>
  </si>
  <si>
    <t>発注書</t>
    <rPh sb="0" eb="2">
      <t>ハッチュウ</t>
    </rPh>
    <rPh sb="2" eb="3">
      <t>ショ</t>
    </rPh>
    <phoneticPr fontId="2"/>
  </si>
  <si>
    <t>ISBN総合目録（ファイル出力のみ）</t>
    <rPh sb="4" eb="6">
      <t>ソウゴウ</t>
    </rPh>
    <rPh sb="6" eb="8">
      <t>モクロク</t>
    </rPh>
    <rPh sb="13" eb="15">
      <t>シュツリョク</t>
    </rPh>
    <phoneticPr fontId="2"/>
  </si>
  <si>
    <t>請求ラベル印刷</t>
  </si>
  <si>
    <t>バーコード印刷</t>
  </si>
  <si>
    <t>雑誌マスタ管理リスト</t>
    <rPh sb="0" eb="2">
      <t>ザッシ</t>
    </rPh>
    <rPh sb="5" eb="7">
      <t>カンリ</t>
    </rPh>
    <phoneticPr fontId="2"/>
  </si>
  <si>
    <t>購読管理リスト</t>
  </si>
  <si>
    <t>新聞・雑誌記事データ出力</t>
  </si>
  <si>
    <t>予約確認票（レシート）</t>
    <rPh sb="0" eb="2">
      <t>ヨヤク</t>
    </rPh>
    <rPh sb="2" eb="4">
      <t>カクニン</t>
    </rPh>
    <rPh sb="4" eb="5">
      <t>ヒョウ</t>
    </rPh>
    <phoneticPr fontId="2"/>
  </si>
  <si>
    <t>所在確認票（レシート）</t>
    <rPh sb="0" eb="2">
      <t>ショザイ</t>
    </rPh>
    <rPh sb="2" eb="4">
      <t>カクニン</t>
    </rPh>
    <rPh sb="4" eb="5">
      <t>ヒョウ</t>
    </rPh>
    <phoneticPr fontId="2"/>
  </si>
  <si>
    <t>利用者アクセスログ出力（出力条件、出力館、出力日時、アクセス日、アクセス時間、利用券番号、アクセススタッフ、アクセス館、アクセスIP、プログラムID、処理名称、OPAC区分、種別、利用者番号）</t>
    <rPh sb="0" eb="3">
      <t>リヨウシャ</t>
    </rPh>
    <phoneticPr fontId="2"/>
  </si>
  <si>
    <t>メニューアクセスログ一覧　（出力条件、出力館、出力日時、日時、スタッフ名、メニュー名）</t>
    <rPh sb="10" eb="12">
      <t>イチラン</t>
    </rPh>
    <phoneticPr fontId="2"/>
  </si>
  <si>
    <t>データアクセスログ一覧　（出力条件、出力館、出力日時、日時、スタッフ名、データ種類、データ修正種類、データNo）</t>
    <rPh sb="9" eb="11">
      <t>イチラン</t>
    </rPh>
    <phoneticPr fontId="2"/>
  </si>
  <si>
    <t>典拠データファイル出力　（出力条件、出力館、出力日時、抽出日時、典拠情報）</t>
    <phoneticPr fontId="8"/>
  </si>
  <si>
    <t>検索ログファイル出力　（出力条件、出力館、出力日時、検索日、検索時間、検索画面種別、場所、ヒット件数、所蔵館、資料区分、形態区分、蔵書区分、和洋区分、言語区分、検索限定子,検索語,検索位置,論理演算子）</t>
    <phoneticPr fontId="8"/>
  </si>
  <si>
    <t>OPAC検索回数統計（出力条件、出力館、出力日時、月、日、館外OPAC、館内OPAC、タッチパネルOAPC、合計）</t>
    <rPh sb="4" eb="6">
      <t>ケンサク</t>
    </rPh>
    <rPh sb="6" eb="8">
      <t>カイスウ</t>
    </rPh>
    <rPh sb="8" eb="10">
      <t>トウケイ</t>
    </rPh>
    <phoneticPr fontId="2"/>
  </si>
  <si>
    <t>一括区分変更エラーリスト(ファイル取り込み型)（出力館、出力日時、読込日、読込番号、資料番号、読込日時、エラー内容、前のバーコード番号、後のバーコード番号）</t>
    <rPh sb="0" eb="2">
      <t>イッカツ</t>
    </rPh>
    <rPh sb="2" eb="4">
      <t>クブン</t>
    </rPh>
    <rPh sb="4" eb="6">
      <t>ヘンコウ</t>
    </rPh>
    <rPh sb="17" eb="18">
      <t>ト</t>
    </rPh>
    <rPh sb="19" eb="20">
      <t>コ</t>
    </rPh>
    <rPh sb="21" eb="22">
      <t>ガタ</t>
    </rPh>
    <phoneticPr fontId="2"/>
  </si>
  <si>
    <t>一括区分変更(ファイル取り込み型)（出力館、出力日時、出力条件、所蔵館、排架区分、資料番号、書誌事項、受入日、別置記号、請求記号、資料区分、形態区分、蔵書区分、開閉区分、予約有無、貸出有無、特別状況区分）</t>
    <rPh sb="0" eb="2">
      <t>イッカツ</t>
    </rPh>
    <rPh sb="2" eb="4">
      <t>クブン</t>
    </rPh>
    <rPh sb="4" eb="6">
      <t>ヘンコウ</t>
    </rPh>
    <rPh sb="11" eb="12">
      <t>ト</t>
    </rPh>
    <rPh sb="13" eb="14">
      <t>コ</t>
    </rPh>
    <rPh sb="15" eb="16">
      <t>ガタ</t>
    </rPh>
    <phoneticPr fontId="2"/>
  </si>
  <si>
    <t>一括区分変更(集計型)（出力館、出力日時、出力条件、所蔵館、排架区分、資料番号、書誌事項、受入日、別置記号、請求記号、資料区分、形態区分、蔵書区分、開閉区分、予約有無、貸出有無、特別状況区分）</t>
    <phoneticPr fontId="8"/>
  </si>
  <si>
    <t>一括除籍削除リスト（出力館、出力日時、出力条件、所蔵館、タイトル、著者名、出版者、出版年、別置記号、請求記号、資料番号、所蔵数、発注数、予約数、資料区分、蔵書区分、形態区分、排架区分、和洋区分、開閉区分、貸出区分、特別状況区分、不明区分、不明日、不明回数、除籍区分、除籍日）</t>
    <rPh sb="0" eb="2">
      <t>イッカツ</t>
    </rPh>
    <rPh sb="2" eb="4">
      <t>ジョセキ</t>
    </rPh>
    <rPh sb="4" eb="6">
      <t>サクジョ</t>
    </rPh>
    <phoneticPr fontId="2"/>
  </si>
  <si>
    <t>一括延滞削除リスト（出力館、出力日時、出力条件、所蔵館、排架区分、資料番号、タイトル、著者名、出版者、出版年、資料区分、形態区分、貸出館、貸出日、返却期限日、貸出者情報(利用券番号/利用者名/電話番号)）</t>
    <phoneticPr fontId="8"/>
  </si>
  <si>
    <t>一括不明削除リスト（出力館、出力日時、出力条件、資料番号、タイトル、著者名、出版者、価格、資料区分、不明区分、不明日、不明回数）</t>
    <rPh sb="0" eb="2">
      <t>イッカツ</t>
    </rPh>
    <rPh sb="2" eb="4">
      <t>フメイ</t>
    </rPh>
    <rPh sb="4" eb="6">
      <t>サクジョ</t>
    </rPh>
    <phoneticPr fontId="2"/>
  </si>
  <si>
    <t>不明処理リスト（出力館、出力日時、出力条件、資料番号、タイトル、著者名、出版者、価格、資料区分、不明区分、不明日、不明回数）</t>
    <phoneticPr fontId="8"/>
  </si>
  <si>
    <t>誤排架、相互貸借、他図書館リスト（出力館、出力日時、タイトル、著者名、大きさ、ページ、別置記号、請求記号、エラー内容、棚・排架・特別状況、資料番号、端末ID、スキャンNo.、前のバーコード番号、後ろのバーコード番号、資料区分、蔵書区分、形態区分、排架区分、和洋区分、開閉区分、貸出区分、特別状況区分、所蔵館、本来棚番）</t>
    <phoneticPr fontId="8"/>
  </si>
  <si>
    <t>不明・除籍発見リスト（出力館、出力日時、タイトル、著者名、大きさ、ページ、別置記号、請求記号、エラー内容、棚・排架・特別状況、資料番号、端末ID、スキャンNo.、前のバーコード番号、後ろのバーコード番号、資料区分、蔵書区分、形態区分、排架区分、和洋区分、開閉区分、貸出区分、特別状況区分、不明区分、不明日、除籍区分、除籍日）</t>
    <rPh sb="0" eb="2">
      <t>フメイ</t>
    </rPh>
    <rPh sb="3" eb="5">
      <t>ジョセキ</t>
    </rPh>
    <rPh sb="5" eb="7">
      <t>ハッケン</t>
    </rPh>
    <phoneticPr fontId="2"/>
  </si>
  <si>
    <t>未返却・予約リスト（出力館、出力日時、タイトル、著者名、大きさ、ページ、別置記号、請求記号、エラー内容、棚・排架・特別状況、資料番号、端末ID、スキャンNo.、前のバーコード番号、後ろのバーコード番号、資料区分、蔵書区分、形態区分、排架区分、和洋区分、開閉区分、貸出区分、特別状況区分）</t>
    <rPh sb="0" eb="1">
      <t>ミ</t>
    </rPh>
    <rPh sb="1" eb="3">
      <t>ヘンキャク</t>
    </rPh>
    <rPh sb="4" eb="6">
      <t>ヨヤク</t>
    </rPh>
    <phoneticPr fontId="2"/>
  </si>
  <si>
    <t>エラーリスト（出力館、出力日時、エラー内容、端末ID、スジャンNo.、資料番号、前のバーコード番号、後ろのバーコード番号、棚番号）</t>
    <phoneticPr fontId="8"/>
  </si>
  <si>
    <t>不明リスト（出力館、出力日時、エラー内容、端末ID、スジャンNo.、資料番号、前のバーコード番号、後ろのバーコード番号、棚番号）</t>
    <rPh sb="0" eb="2">
      <t>フメイ</t>
    </rPh>
    <phoneticPr fontId="2"/>
  </si>
  <si>
    <t>未着予測リスト（出力条件、出力館、出力日時、発注先、マスタID、タイトル、刊行頻度、発売情報、定価、未着巻号、購読番号、受入館、冊数、発注区分、受入区分）</t>
    <rPh sb="0" eb="2">
      <t>ミチャク</t>
    </rPh>
    <rPh sb="2" eb="4">
      <t>ヨソク</t>
    </rPh>
    <phoneticPr fontId="2"/>
  </si>
  <si>
    <t>雑誌統計（出力条件、出力館、出力日時、記事ID、データ登録日、登録館、種別、記事タイトル、記事著者名、掲載雑誌新聞名、掲載巻号、掲載ページ、記事内容、リンク先マスタID、リンク先カレントID、分類）</t>
    <rPh sb="0" eb="2">
      <t>ザッシ</t>
    </rPh>
    <rPh sb="2" eb="4">
      <t>トウケイ</t>
    </rPh>
    <phoneticPr fontId="2"/>
  </si>
  <si>
    <t>予算執行額統計（出力条件、出力館、出力日時、費目区分、費目細目区分、予算額、発注額、発注冊数、執行額、執行冊数、未納額、未納冊数、残高、執行率）</t>
    <rPh sb="0" eb="2">
      <t>ヨサン</t>
    </rPh>
    <rPh sb="2" eb="4">
      <t>シッコウ</t>
    </rPh>
    <rPh sb="4" eb="5">
      <t>ガク</t>
    </rPh>
    <rPh sb="5" eb="7">
      <t>トウケイ</t>
    </rPh>
    <phoneticPr fontId="2"/>
  </si>
  <si>
    <t>予算執行額明細票（出力条件、出力館、出力日時、資料番号、受入日、タイトル、費目区分、費目細目区分、冊数、受入額）</t>
    <rPh sb="0" eb="2">
      <t>ヨサン</t>
    </rPh>
    <rPh sb="2" eb="4">
      <t>シッコウ</t>
    </rPh>
    <rPh sb="4" eb="5">
      <t>ガク</t>
    </rPh>
    <rPh sb="5" eb="8">
      <t>メイサイヒョウ</t>
    </rPh>
    <phoneticPr fontId="2"/>
  </si>
  <si>
    <t>受入館別蔵書統計（出力条件、出力館、出力日時、受入館、受入区分、除籍区分、蔵書数、移籍元館、移動先、資料区分、NDC分類、合計）</t>
    <rPh sb="0" eb="2">
      <t>ウケイレ</t>
    </rPh>
    <rPh sb="2" eb="3">
      <t>カン</t>
    </rPh>
    <rPh sb="3" eb="4">
      <t>ベツ</t>
    </rPh>
    <rPh sb="4" eb="6">
      <t>ゾウショ</t>
    </rPh>
    <rPh sb="6" eb="8">
      <t>トウケイ</t>
    </rPh>
    <phoneticPr fontId="2"/>
  </si>
  <si>
    <t>資料分類別蔵書統計（出力条件、出力館、出力日時、資料番号、依頼先、借受日、資料区分、蔵書区分、書名、資料バーコード、冊数、利用券番号、受取館）</t>
    <rPh sb="5" eb="7">
      <t>ゾウショ</t>
    </rPh>
    <rPh sb="7" eb="9">
      <t>トウケイ</t>
    </rPh>
    <phoneticPr fontId="2"/>
  </si>
  <si>
    <t>相互資料一覧（出力条件、出力館、出力日時、資料番号、依頼先、借受日、資料区分、蔵書区分、書名、資料バーコード、冊数、利用券番号、受取館）</t>
    <rPh sb="0" eb="2">
      <t>ソウゴ</t>
    </rPh>
    <rPh sb="2" eb="4">
      <t>シリョウ</t>
    </rPh>
    <rPh sb="4" eb="6">
      <t>イチラン</t>
    </rPh>
    <phoneticPr fontId="2"/>
  </si>
  <si>
    <t>相互貸借資料送付票（出力日、申込館、書名、著者名、返却期限日、送付館）</t>
    <phoneticPr fontId="8"/>
  </si>
  <si>
    <t>相互貸借依頼票（出力館、依頼先情報(依頼先名/TEL/FAX)、依頼文章、依頼元情報(依頼元名/郵便番号/住所/TEL/FAX)、資料情報(書誌事項/ISBN/マークNo./冊数/コメント)）</t>
    <rPh sb="0" eb="2">
      <t>ソウゴ</t>
    </rPh>
    <rPh sb="2" eb="4">
      <t>タイシャク</t>
    </rPh>
    <rPh sb="4" eb="6">
      <t>イライ</t>
    </rPh>
    <rPh sb="6" eb="7">
      <t>ヒョウ</t>
    </rPh>
    <phoneticPr fontId="2"/>
  </si>
  <si>
    <t>資料目録（出力条件、出力館、出力日時、タイトル（シリーズ）、責任表示、出版者、出版年、ISBN、請求記号、書誌番号、バーコード）</t>
    <phoneticPr fontId="8"/>
  </si>
  <si>
    <t>蔵書原簿（出力条件、出力館、出力日時、出力件数、バーコード、書誌番号、受入日、排架日、別置記号、請求記号、統計用分類記号、資料区分、蔵書区分、形態区分、和洋区分、言語区分、所蔵館、排架区分、貸出区分、新着対象外フラグ、開閉区分、受入区分、受入先、不明区分、除籍区分、除籍日、タイトル、著者名、出版者、出版年、ISBN、価格）</t>
    <rPh sb="0" eb="2">
      <t>ゾウショ</t>
    </rPh>
    <rPh sb="2" eb="4">
      <t>ゲンボ</t>
    </rPh>
    <phoneticPr fontId="2"/>
  </si>
  <si>
    <t>受入リスト（出力条件、出力館、出力日時、資料番号、請求記号、受入日、受入先、受入区分、資料区分、蔵書区分、排架区分、開閉区分、新着対象、資料名）</t>
    <rPh sb="0" eb="2">
      <t>ウケイレ</t>
    </rPh>
    <phoneticPr fontId="2"/>
  </si>
  <si>
    <t>選定リスト（出力条件、出力館、出力日時、選書ID、資料名、著者名、出版者、選定価格、分類番号、ISBN、選定館、選定日、選定者）</t>
    <rPh sb="0" eb="2">
      <t>センテイ</t>
    </rPh>
    <phoneticPr fontId="2"/>
  </si>
  <si>
    <t>移送統計（出力条件、出力館、出力日時、移送先、移送元、移送件数）</t>
    <phoneticPr fontId="8"/>
  </si>
  <si>
    <t>貸出返却処理統計（出力条件、出力館、出力日時、移送先、移送元、移送件数）</t>
    <phoneticPr fontId="8"/>
  </si>
  <si>
    <t>団体別予約統計（出力条件、出力館、出力日時、団体名、月、予約件数、合計）</t>
    <phoneticPr fontId="8"/>
  </si>
  <si>
    <t>出力は画面プレビューにて確認後行えること(設定によりレシートプリンタ出力もできること)</t>
    <rPh sb="0" eb="2">
      <t>シュツリョク</t>
    </rPh>
    <rPh sb="3" eb="5">
      <t>ガメン</t>
    </rPh>
    <rPh sb="12" eb="14">
      <t>カクニン</t>
    </rPh>
    <rPh sb="14" eb="15">
      <t>ゴ</t>
    </rPh>
    <rPh sb="15" eb="16">
      <t>オコナ</t>
    </rPh>
    <rPh sb="21" eb="23">
      <t>セッテイ</t>
    </rPh>
    <rPh sb="34" eb="36">
      <t>シュツリョク</t>
    </rPh>
    <phoneticPr fontId="2"/>
  </si>
  <si>
    <t>館月別開館日数(閲覧管理) （館、月、開館日数）</t>
    <phoneticPr fontId="8"/>
  </si>
  <si>
    <t>日報出力（出力条件、出力館、出力日時、年度・月・日、入館者数、団体入館者数、来館者数、コピー件数、レファレンス受付数、催し物、所感、アルバイト勤務状況）</t>
    <phoneticPr fontId="8"/>
  </si>
  <si>
    <t>日－時間別貸出統計（出力条件、出力館、出力日時、対象図書館、日、時間、合計）</t>
    <rPh sb="0" eb="1">
      <t>ヒ</t>
    </rPh>
    <rPh sb="2" eb="4">
      <t>ジカン</t>
    </rPh>
    <rPh sb="4" eb="5">
      <t>ベツ</t>
    </rPh>
    <rPh sb="7" eb="9">
      <t>トウケイ</t>
    </rPh>
    <phoneticPr fontId="2"/>
  </si>
  <si>
    <t>館－年齢別貸出統計（出力条件、出力館、出力日時、対象図書館、日、年齢、合計）</t>
    <rPh sb="0" eb="1">
      <t>カン</t>
    </rPh>
    <rPh sb="2" eb="4">
      <t>ネンレイ</t>
    </rPh>
    <rPh sb="4" eb="5">
      <t>ベツ</t>
    </rPh>
    <rPh sb="7" eb="9">
      <t>トウケイ</t>
    </rPh>
    <phoneticPr fontId="2"/>
  </si>
  <si>
    <t>館－日別貸出統計（出力条件、出力館、出力日時、対象図書館、日、合計）</t>
    <rPh sb="0" eb="1">
      <t>カン</t>
    </rPh>
    <rPh sb="2" eb="3">
      <t>ヒ</t>
    </rPh>
    <rPh sb="3" eb="4">
      <t>ベツ</t>
    </rPh>
    <rPh sb="6" eb="8">
      <t>トウケイ</t>
    </rPh>
    <phoneticPr fontId="2"/>
  </si>
  <si>
    <t>館－月別貸出統計（出力条件、出力館、出力日時、対象図書館、月、合計）</t>
    <rPh sb="0" eb="1">
      <t>カン</t>
    </rPh>
    <rPh sb="2" eb="3">
      <t>ツキ</t>
    </rPh>
    <rPh sb="3" eb="4">
      <t>ベツ</t>
    </rPh>
    <rPh sb="6" eb="8">
      <t>トウケイ</t>
    </rPh>
    <phoneticPr fontId="2"/>
  </si>
  <si>
    <t>館－時間別貸出統計（出力条件、出力館、出力日時、対象図書館、時間、合計）</t>
    <rPh sb="0" eb="1">
      <t>カン</t>
    </rPh>
    <rPh sb="2" eb="4">
      <t>ジカン</t>
    </rPh>
    <rPh sb="4" eb="5">
      <t>ベツ</t>
    </rPh>
    <rPh sb="7" eb="9">
      <t>トウケイ</t>
    </rPh>
    <phoneticPr fontId="2"/>
  </si>
  <si>
    <t>館－月別返却統計（出力条件、出力館、出力日時、対象図書館、時間、合計）</t>
    <phoneticPr fontId="8"/>
  </si>
  <si>
    <t>館－日別返却統計（出力条件、出力館、出力日時、対象図書館、日、合計）</t>
    <phoneticPr fontId="8"/>
  </si>
  <si>
    <t>月－日別返却統計（出力条件、出力館、出力日時、月、日、合計）</t>
    <phoneticPr fontId="8"/>
  </si>
  <si>
    <t>資料形態－年齢別貸出統計（出力条件、出力館、出力日時、対象図書館、資料区分、形態区分、年齢、小計、合計）</t>
    <rPh sb="0" eb="2">
      <t>シリョウ</t>
    </rPh>
    <rPh sb="2" eb="4">
      <t>ケイタイ</t>
    </rPh>
    <rPh sb="5" eb="7">
      <t>ネンレイ</t>
    </rPh>
    <rPh sb="7" eb="8">
      <t>ベツ</t>
    </rPh>
    <rPh sb="10" eb="12">
      <t>トウケイ</t>
    </rPh>
    <phoneticPr fontId="2"/>
  </si>
  <si>
    <t>資料形態－日別貸出統計（出力条件、出力館、出力日時、対象図書館、資料区分、形態区分、年齢、小計、合計）</t>
    <rPh sb="0" eb="2">
      <t>シリョウ</t>
    </rPh>
    <rPh sb="2" eb="4">
      <t>ケイタイ</t>
    </rPh>
    <rPh sb="5" eb="6">
      <t>ヒ</t>
    </rPh>
    <rPh sb="6" eb="7">
      <t>ベツ</t>
    </rPh>
    <rPh sb="9" eb="11">
      <t>トウケイ</t>
    </rPh>
    <phoneticPr fontId="2"/>
  </si>
  <si>
    <t>資料形態－館別貸出統計（出力条件、出力館、出力日時、対象図書館、資料区分、形態区分、年齢、小計、合計）</t>
    <rPh sb="0" eb="2">
      <t>シリョウ</t>
    </rPh>
    <rPh sb="2" eb="4">
      <t>ケイタイ</t>
    </rPh>
    <rPh sb="5" eb="6">
      <t>カン</t>
    </rPh>
    <rPh sb="6" eb="7">
      <t>ベツ</t>
    </rPh>
    <rPh sb="9" eb="11">
      <t>トウケイ</t>
    </rPh>
    <phoneticPr fontId="2"/>
  </si>
  <si>
    <t>資料形態－月別貸出統計（出力条件、出力館、出力日時、対象図書館、資料区分、形態区分、年齢、小計、合計）</t>
    <rPh sb="0" eb="2">
      <t>シリョウ</t>
    </rPh>
    <rPh sb="2" eb="4">
      <t>ケイタイ</t>
    </rPh>
    <rPh sb="5" eb="6">
      <t>ツキ</t>
    </rPh>
    <rPh sb="6" eb="7">
      <t>ベツ</t>
    </rPh>
    <rPh sb="9" eb="11">
      <t>トウケイ</t>
    </rPh>
    <phoneticPr fontId="2"/>
  </si>
  <si>
    <t>資料形態－時間別貸出統計（出力条件、出力館、出力日時、対象図書館、資料区分、形態区分、年齢、小計、合計）</t>
    <rPh sb="0" eb="2">
      <t>シリョウ</t>
    </rPh>
    <rPh sb="2" eb="4">
      <t>ケイタイ</t>
    </rPh>
    <rPh sb="5" eb="7">
      <t>ジカン</t>
    </rPh>
    <rPh sb="7" eb="8">
      <t>ベツ</t>
    </rPh>
    <rPh sb="10" eb="12">
      <t>トウケイ</t>
    </rPh>
    <phoneticPr fontId="2"/>
  </si>
  <si>
    <t>月－年齢別貸出統計（出力条件、出力館、出力日時、対象図書館、月、年齢、合計）</t>
    <rPh sb="0" eb="1">
      <t>ツキ</t>
    </rPh>
    <rPh sb="2" eb="4">
      <t>ネンレイ</t>
    </rPh>
    <rPh sb="4" eb="5">
      <t>ベツ</t>
    </rPh>
    <rPh sb="7" eb="9">
      <t>トウケイ</t>
    </rPh>
    <phoneticPr fontId="2"/>
  </si>
  <si>
    <t>月－日別貸出統計（出力条件、出力館、出力日時、対象図書館、月、年齢、合計）</t>
    <rPh sb="0" eb="1">
      <t>ツキ</t>
    </rPh>
    <rPh sb="2" eb="3">
      <t>ヒ</t>
    </rPh>
    <rPh sb="3" eb="4">
      <t>ベツ</t>
    </rPh>
    <rPh sb="6" eb="8">
      <t>トウケイ</t>
    </rPh>
    <phoneticPr fontId="2"/>
  </si>
  <si>
    <t>月－時間別貸出統計（出力条件、出力館、出力日時、対象図書館、月、年齢、合計）</t>
    <rPh sb="0" eb="1">
      <t>ツキ</t>
    </rPh>
    <rPh sb="2" eb="4">
      <t>ジカン</t>
    </rPh>
    <rPh sb="4" eb="5">
      <t>ベツ</t>
    </rPh>
    <rPh sb="7" eb="9">
      <t>トウケイ</t>
    </rPh>
    <phoneticPr fontId="2"/>
  </si>
  <si>
    <t>地区－日別貸出統計（出力条件、出力館、出力日時、対象図書館、日、地区、合計）</t>
    <rPh sb="0" eb="2">
      <t>チク</t>
    </rPh>
    <rPh sb="3" eb="4">
      <t>ヒ</t>
    </rPh>
    <rPh sb="4" eb="5">
      <t>ベツ</t>
    </rPh>
    <rPh sb="7" eb="9">
      <t>トウケイ</t>
    </rPh>
    <phoneticPr fontId="2"/>
  </si>
  <si>
    <t>地区－館別貸出統計（出力条件、出力館、出力日時、対象図書館、地区、合計）</t>
    <rPh sb="0" eb="2">
      <t>チク</t>
    </rPh>
    <rPh sb="3" eb="4">
      <t>カン</t>
    </rPh>
    <rPh sb="4" eb="5">
      <t>ベツ</t>
    </rPh>
    <rPh sb="7" eb="9">
      <t>トウケイ</t>
    </rPh>
    <phoneticPr fontId="2"/>
  </si>
  <si>
    <t>地区－月別貸出統計（出力条件、出力館、出力日時、対象図書館、日、地区、合計）</t>
    <rPh sb="0" eb="2">
      <t>チク</t>
    </rPh>
    <rPh sb="3" eb="4">
      <t>ツキ</t>
    </rPh>
    <rPh sb="4" eb="5">
      <t>ベツ</t>
    </rPh>
    <rPh sb="7" eb="9">
      <t>トウケイ</t>
    </rPh>
    <phoneticPr fontId="2"/>
  </si>
  <si>
    <t>地区－時間別貸出統計（出力条件、出力館、出力日時、対象図書館、日、地区、合計）</t>
    <rPh sb="0" eb="2">
      <t>チク</t>
    </rPh>
    <rPh sb="3" eb="5">
      <t>ジカン</t>
    </rPh>
    <rPh sb="5" eb="6">
      <t>ベツ</t>
    </rPh>
    <rPh sb="8" eb="10">
      <t>トウケイ</t>
    </rPh>
    <phoneticPr fontId="2"/>
  </si>
  <si>
    <t>蔵書－年齢別貸出統計（出力条件、出力館、出力日時、利用者区分、蔵書区分、年齢、小計、合計）</t>
    <phoneticPr fontId="8"/>
  </si>
  <si>
    <t>蔵書－年齢別返却統計（出力条件、出力館、出力日時、利用者区分、蔵書区分、年齢、小計、合計）</t>
    <phoneticPr fontId="8"/>
  </si>
  <si>
    <t>蔵書－年齢別貸出予約統計（出力条件、出力館、出力日時、利用者区分、蔵書区分、年齢、小計、合計）</t>
    <phoneticPr fontId="8"/>
  </si>
  <si>
    <t>時間帯別利用統計（出力条件、出力館、出力日時、時間帯、利用者数、貸出冊数、貸出冊数平均、返却冊数、予約冊数、登録者数）</t>
    <rPh sb="0" eb="3">
      <t>ジカンタイ</t>
    </rPh>
    <rPh sb="3" eb="4">
      <t>ベツ</t>
    </rPh>
    <rPh sb="4" eb="6">
      <t>リヨウ</t>
    </rPh>
    <rPh sb="6" eb="8">
      <t>トウケイ</t>
    </rPh>
    <phoneticPr fontId="2"/>
  </si>
  <si>
    <t>実利用者数統計（出力条件、出力館、出力日時、年度、登録館、年齢帯、住所コード）</t>
    <phoneticPr fontId="8"/>
  </si>
  <si>
    <t>予約種別統計（出力条件、出力館、出力日時、年度、月、予約種別(業務、Web外、Web内、タッチパネル、携帯OPAC)、図書館、予約数、取消数、小計、合計）</t>
    <rPh sb="0" eb="2">
      <t>ヨヤク</t>
    </rPh>
    <rPh sb="2" eb="4">
      <t>シュベツ</t>
    </rPh>
    <rPh sb="4" eb="6">
      <t>トウケイ</t>
    </rPh>
    <phoneticPr fontId="2"/>
  </si>
  <si>
    <t>団体－資料区分別団体貸出統計（出力条件、出力館、出力日時、団体、依頼館、資料区分、貸借件数、合計）</t>
    <phoneticPr fontId="8"/>
  </si>
  <si>
    <t>団体－資料区分別団体貸出統計(貸出回数)（出力条件、出力館、出力日時、団体、依頼館、資料区分、貸借件数、合計）</t>
    <phoneticPr fontId="8"/>
  </si>
  <si>
    <t>予約一覧リスト（出力条件、出力館、出力日時、利用券番号、利用者名、電話番号、依頼館、受取館、予約日時、予約確保日、通知日、予約順位、予約状態）</t>
    <rPh sb="0" eb="2">
      <t>ヨヤク</t>
    </rPh>
    <rPh sb="2" eb="4">
      <t>イチラン</t>
    </rPh>
    <phoneticPr fontId="2"/>
  </si>
  <si>
    <t>予約取消一覧リスト（出力条件、出力館、出力日時、利用券番号、名前、ヨミ、電話番号、依頼館、受取館、予約日時、予約確保日、通知日、取消日、取消区分、OPAC区分、予約ID、タイトル）</t>
    <phoneticPr fontId="8"/>
  </si>
  <si>
    <t>予約確保解除リスト（出力条件、出力館、出力日時、確保解除館、確保解除日、利用券番号、利用者名、請求記号、書誌情報、資料番号）</t>
    <rPh sb="0" eb="2">
      <t>ヨヤク</t>
    </rPh>
    <rPh sb="2" eb="4">
      <t>カクホ</t>
    </rPh>
    <rPh sb="4" eb="6">
      <t>カイジョ</t>
    </rPh>
    <phoneticPr fontId="2"/>
  </si>
  <si>
    <t>貸出者一覧リスト（出力条件、出力館、出力日時、利用券番号、利用者名、電話番号、住所、資料区分、資料番号、貸出日、返却日、所在区分、資料名、督促件数、予約件数）</t>
    <rPh sb="0" eb="2">
      <t>カシダシ</t>
    </rPh>
    <rPh sb="2" eb="3">
      <t>シャ</t>
    </rPh>
    <rPh sb="3" eb="5">
      <t>イチラン</t>
    </rPh>
    <phoneticPr fontId="2"/>
  </si>
  <si>
    <t>貸出資料リスト（出力条件、出力館、出力日時、所蔵館、排架区分、開閉区分、請求記号、資料区分、資料番号、タイトル、予約数、貸出館、貸出者情報(利用券番号、利用者名)、延滞）</t>
    <rPh sb="0" eb="2">
      <t>カシダシ</t>
    </rPh>
    <rPh sb="2" eb="4">
      <t>シリョウ</t>
    </rPh>
    <phoneticPr fontId="2"/>
  </si>
  <si>
    <t>送信済みメールリスト（出力条件、出力館、出力日時、送信日時、書誌番号、利用券番号、メールアドレス、資料バーコード、タイトル、メッセージ）</t>
    <phoneticPr fontId="8"/>
  </si>
  <si>
    <t>在架予約出庫依頼票（出力館、出力日時、開閉区分、請求記号、書誌情報、資料番号、依頼館、依頼日時）</t>
    <rPh sb="0" eb="2">
      <t>ザイカ</t>
    </rPh>
    <rPh sb="2" eb="4">
      <t>ヨヤク</t>
    </rPh>
    <rPh sb="4" eb="6">
      <t>シュッコ</t>
    </rPh>
    <rPh sb="6" eb="8">
      <t>イライ</t>
    </rPh>
    <rPh sb="8" eb="9">
      <t>ヒョウ</t>
    </rPh>
    <phoneticPr fontId="2"/>
  </si>
  <si>
    <t>在架予約出庫依頼票(レシート)（予約番号、資料名、所蔵状況、請求記号、予約者名、利用券番号、受付日、予約場所、資料番号(バーコード出力)）</t>
    <rPh sb="0" eb="2">
      <t>ザイカ</t>
    </rPh>
    <rPh sb="2" eb="4">
      <t>ヨヤク</t>
    </rPh>
    <rPh sb="4" eb="6">
      <t>シュッコ</t>
    </rPh>
    <rPh sb="6" eb="8">
      <t>イライ</t>
    </rPh>
    <rPh sb="8" eb="9">
      <t>ヒョウ</t>
    </rPh>
    <phoneticPr fontId="2"/>
  </si>
  <si>
    <t>利用券忘れ統計(日・月・年報)(出力条件、出力館、出力日時、年度、月、図書館、在学・通勤区分)</t>
    <phoneticPr fontId="8"/>
  </si>
  <si>
    <t>パスワード発行統計(出力条件、出力館、出力日時、年度、月、図書館、在学・通勤区分)</t>
    <rPh sb="5" eb="7">
      <t>ハッコウ</t>
    </rPh>
    <rPh sb="7" eb="9">
      <t>トウケイ</t>
    </rPh>
    <phoneticPr fontId="2"/>
  </si>
  <si>
    <t>新着資料案内　登録条件一覧(出力条件、出力館、出力日時、ID、分類グループ、カテゴリ、書名、著者名、出版者、件名、登録日、修正日、削除日、利用券登録有無)</t>
    <rPh sb="0" eb="2">
      <t>シンチャク</t>
    </rPh>
    <rPh sb="2" eb="4">
      <t>シリョウ</t>
    </rPh>
    <rPh sb="4" eb="6">
      <t>アンナイ</t>
    </rPh>
    <rPh sb="7" eb="9">
      <t>トウロク</t>
    </rPh>
    <rPh sb="9" eb="11">
      <t>ジョウケン</t>
    </rPh>
    <rPh sb="11" eb="13">
      <t>イチラン</t>
    </rPh>
    <phoneticPr fontId="2"/>
  </si>
  <si>
    <t>非常時BM貸出エラーリスト(出力条件、出力館、出力日時、エラー種別、資料番号、利用者番号、処理日時)</t>
    <rPh sb="0" eb="2">
      <t>ヒジョウ</t>
    </rPh>
    <rPh sb="2" eb="3">
      <t>ジ</t>
    </rPh>
    <rPh sb="5" eb="7">
      <t>カシダシ</t>
    </rPh>
    <phoneticPr fontId="2"/>
  </si>
  <si>
    <t>非常時BM貸出未登録リスト(出力条件、出力館、出力日時、エラー種別、資料番号、利用者番号、処理日時)</t>
    <rPh sb="0" eb="2">
      <t>ヒジョウ</t>
    </rPh>
    <rPh sb="2" eb="3">
      <t>ジ</t>
    </rPh>
    <rPh sb="5" eb="7">
      <t>カシダシ</t>
    </rPh>
    <rPh sb="7" eb="10">
      <t>ミトウロク</t>
    </rPh>
    <phoneticPr fontId="2"/>
  </si>
  <si>
    <t>非常時BM貸出返却リスト(出力条件、出力館、出力日時、返却館、資料番号、資料名、種別、移送先、所蔵館、排架場所、返却日時、コメント)</t>
    <rPh sb="0" eb="2">
      <t>ヒジョウ</t>
    </rPh>
    <rPh sb="2" eb="3">
      <t>ジ</t>
    </rPh>
    <rPh sb="5" eb="7">
      <t>カシダシ</t>
    </rPh>
    <rPh sb="7" eb="9">
      <t>ヘンキャク</t>
    </rPh>
    <phoneticPr fontId="2"/>
  </si>
  <si>
    <t>BM利用者エラーリスト(出力条件、出力館、出力日時、エラー種別、利用券番号、利用者名、処理日時)</t>
    <rPh sb="2" eb="5">
      <t>リヨウシャ</t>
    </rPh>
    <phoneticPr fontId="2"/>
  </si>
  <si>
    <t>●</t>
    <phoneticPr fontId="8"/>
  </si>
  <si>
    <t>仕様区分：◎必須項目△現在は使用してないが利用する可能性がある</t>
    <rPh sb="0" eb="2">
      <t>シヨウ</t>
    </rPh>
    <rPh sb="2" eb="4">
      <t>クブン</t>
    </rPh>
    <rPh sb="6" eb="8">
      <t>ヒッスウ</t>
    </rPh>
    <rPh sb="8" eb="10">
      <t>コウモク</t>
    </rPh>
    <rPh sb="11" eb="13">
      <t>ゲンザイ</t>
    </rPh>
    <rPh sb="14" eb="16">
      <t>シヨウ</t>
    </rPh>
    <rPh sb="21" eb="23">
      <t>リヨウ</t>
    </rPh>
    <rPh sb="25" eb="28">
      <t>カノウセイ</t>
    </rPh>
    <phoneticPr fontId="5"/>
  </si>
  <si>
    <t>△カスタマイズや運用代替案により対応提案する場合は具体的に内容を説明をしてください。</t>
    <rPh sb="8" eb="10">
      <t>ウンヨウ</t>
    </rPh>
    <rPh sb="10" eb="12">
      <t>ダイガエ</t>
    </rPh>
    <rPh sb="12" eb="13">
      <t>アン</t>
    </rPh>
    <rPh sb="16" eb="18">
      <t>タイオウ</t>
    </rPh>
    <rPh sb="18" eb="20">
      <t>テイアン</t>
    </rPh>
    <rPh sb="22" eb="24">
      <t>バアイ</t>
    </rPh>
    <rPh sb="25" eb="28">
      <t>グタイテキ</t>
    </rPh>
    <rPh sb="29" eb="31">
      <t>ナイヨウ</t>
    </rPh>
    <rPh sb="32" eb="34">
      <t>セツメイ</t>
    </rPh>
    <phoneticPr fontId="8"/>
  </si>
  <si>
    <t>その他◎〇であっても内容を説明頂くことは構いません。</t>
    <rPh sb="2" eb="3">
      <t>ホカ</t>
    </rPh>
    <rPh sb="10" eb="12">
      <t>ナイヨウ</t>
    </rPh>
    <rPh sb="13" eb="15">
      <t>セツメイ</t>
    </rPh>
    <rPh sb="15" eb="16">
      <t>イタダ</t>
    </rPh>
    <rPh sb="20" eb="21">
      <t>カマ</t>
    </rPh>
    <phoneticPr fontId="8"/>
  </si>
  <si>
    <t>◎</t>
    <phoneticPr fontId="8"/>
  </si>
  <si>
    <t>△</t>
    <phoneticPr fontId="8"/>
  </si>
  <si>
    <t>発注番号のバーコード操作で受入処理ができること</t>
  </si>
  <si>
    <t>督促履歴を削除できること。</t>
    <rPh sb="0" eb="2">
      <t>トクソク</t>
    </rPh>
    <rPh sb="2" eb="4">
      <t>リレキ</t>
    </rPh>
    <rPh sb="5" eb="7">
      <t>サクジョ</t>
    </rPh>
    <phoneticPr fontId="2"/>
  </si>
  <si>
    <t>◎</t>
    <phoneticPr fontId="8"/>
  </si>
  <si>
    <t>貸出画面から督促の処理ができること</t>
    <rPh sb="0" eb="2">
      <t>カシダシ</t>
    </rPh>
    <rPh sb="2" eb="4">
      <t>ガメン</t>
    </rPh>
    <rPh sb="6" eb="8">
      <t>トクソク</t>
    </rPh>
    <rPh sb="9" eb="11">
      <t>ショリ</t>
    </rPh>
    <phoneticPr fontId="2"/>
  </si>
  <si>
    <t>貸出票に図書館で任意に登録した画像（催し物の案内、広告など）を印刷できること。広告は複数登録でき、印刷時に1件だけ抽出して印刷できること</t>
    <rPh sb="0" eb="2">
      <t>カシダシ</t>
    </rPh>
    <rPh sb="2" eb="3">
      <t>ヒョウ</t>
    </rPh>
    <rPh sb="4" eb="7">
      <t>トショカン</t>
    </rPh>
    <rPh sb="8" eb="10">
      <t>ニンイ</t>
    </rPh>
    <rPh sb="11" eb="13">
      <t>トウロク</t>
    </rPh>
    <rPh sb="15" eb="17">
      <t>ガゾウ</t>
    </rPh>
    <rPh sb="18" eb="19">
      <t>モヨオ</t>
    </rPh>
    <rPh sb="20" eb="21">
      <t>モノ</t>
    </rPh>
    <rPh sb="22" eb="24">
      <t>アンナイ</t>
    </rPh>
    <rPh sb="25" eb="27">
      <t>コウコク</t>
    </rPh>
    <rPh sb="31" eb="33">
      <t>インサツ</t>
    </rPh>
    <rPh sb="39" eb="41">
      <t>コウコク</t>
    </rPh>
    <rPh sb="42" eb="44">
      <t>フクスウ</t>
    </rPh>
    <rPh sb="44" eb="46">
      <t>トウロク</t>
    </rPh>
    <rPh sb="49" eb="51">
      <t>インサツ</t>
    </rPh>
    <rPh sb="51" eb="52">
      <t>ジ</t>
    </rPh>
    <rPh sb="54" eb="55">
      <t>ケン</t>
    </rPh>
    <rPh sb="57" eb="59">
      <t>チュウシュツ</t>
    </rPh>
    <rPh sb="61" eb="63">
      <t>インサツ</t>
    </rPh>
    <phoneticPr fontId="10"/>
  </si>
  <si>
    <t>ELCIELO_Ver3.7ソフトウェア仕様</t>
    <rPh sb="20" eb="22">
      <t>シヨウ</t>
    </rPh>
    <phoneticPr fontId="8"/>
  </si>
  <si>
    <t>RFID（ＩＣタグ）対応</t>
    <rPh sb="10" eb="12">
      <t>タイオウ</t>
    </rPh>
    <phoneticPr fontId="5"/>
  </si>
  <si>
    <t>ICタグによる蔵書点検を行うことができること</t>
    <rPh sb="7" eb="9">
      <t>ゾウショ</t>
    </rPh>
    <rPh sb="9" eb="11">
      <t>テンケン</t>
    </rPh>
    <rPh sb="12" eb="13">
      <t>オコナ</t>
    </rPh>
    <phoneticPr fontId="2"/>
  </si>
  <si>
    <t>利用者自身が操作する端末でICタグ資料の貸出ができること</t>
    <rPh sb="0" eb="3">
      <t>リヨウシャ</t>
    </rPh>
    <rPh sb="3" eb="5">
      <t>ジシン</t>
    </rPh>
    <rPh sb="6" eb="8">
      <t>ソウサ</t>
    </rPh>
    <rPh sb="10" eb="12">
      <t>タンマツ</t>
    </rPh>
    <rPh sb="17" eb="19">
      <t>シリョウ</t>
    </rPh>
    <rPh sb="20" eb="22">
      <t>カシダシ</t>
    </rPh>
    <phoneticPr fontId="2"/>
  </si>
  <si>
    <t>ICタグ自動貸出機による貸出の件数をとることができること</t>
    <rPh sb="4" eb="6">
      <t>ジドウ</t>
    </rPh>
    <rPh sb="6" eb="8">
      <t>カシダシ</t>
    </rPh>
    <rPh sb="8" eb="9">
      <t>キ</t>
    </rPh>
    <rPh sb="12" eb="14">
      <t>カシダシ</t>
    </rPh>
    <rPh sb="15" eb="17">
      <t>ケンスウ</t>
    </rPh>
    <phoneticPr fontId="2"/>
  </si>
  <si>
    <t>タッチパネル式OPACより、ICタグの読み込みにより、資料の一覧が表示されること</t>
    <rPh sb="6" eb="7">
      <t>シキ</t>
    </rPh>
    <rPh sb="19" eb="20">
      <t>ヨ</t>
    </rPh>
    <rPh sb="21" eb="22">
      <t>コ</t>
    </rPh>
    <rPh sb="27" eb="29">
      <t>シリョウ</t>
    </rPh>
    <rPh sb="30" eb="32">
      <t>イチラン</t>
    </rPh>
    <rPh sb="33" eb="35">
      <t>ヒョウジ</t>
    </rPh>
    <phoneticPr fontId="2"/>
  </si>
  <si>
    <t>上記の資料一覧からは、同じ著者、同じシリーズの資料の一覧に展開できること</t>
    <rPh sb="0" eb="2">
      <t>ジョウキ</t>
    </rPh>
    <rPh sb="3" eb="5">
      <t>シリョウ</t>
    </rPh>
    <rPh sb="5" eb="7">
      <t>イチラン</t>
    </rPh>
    <rPh sb="11" eb="12">
      <t>オナ</t>
    </rPh>
    <rPh sb="13" eb="15">
      <t>チョシャ</t>
    </rPh>
    <rPh sb="16" eb="17">
      <t>オナ</t>
    </rPh>
    <rPh sb="23" eb="25">
      <t>シリョウ</t>
    </rPh>
    <rPh sb="26" eb="28">
      <t>イチラン</t>
    </rPh>
    <rPh sb="29" eb="31">
      <t>テンカイ</t>
    </rPh>
    <phoneticPr fontId="2"/>
  </si>
  <si>
    <t>UHF帯のタグに対応していること</t>
  </si>
  <si>
    <t>マイナンバーカード連携（PPID方式）</t>
    <rPh sb="9" eb="11">
      <t>レンケイ</t>
    </rPh>
    <rPh sb="16" eb="18">
      <t>ホウシキ</t>
    </rPh>
    <phoneticPr fontId="5"/>
  </si>
  <si>
    <t>デジタル庁が提供するPPID方式のマイキープラットフォーム連携に対応していること</t>
    <rPh sb="4" eb="5">
      <t>チョウ</t>
    </rPh>
    <rPh sb="6" eb="8">
      <t>テイキョウ</t>
    </rPh>
    <rPh sb="14" eb="16">
      <t>ホウシキ</t>
    </rPh>
    <rPh sb="29" eb="31">
      <t>レンケイ</t>
    </rPh>
    <rPh sb="32" eb="34">
      <t>タイオウ</t>
    </rPh>
    <phoneticPr fontId="2"/>
  </si>
  <si>
    <t>利用者の登録時にマイナンバーカードをかざすことで情報を取得し、4情報（名前、性別、生年月日、住所）を反映できること</t>
    <rPh sb="0" eb="3">
      <t>リヨウシャ</t>
    </rPh>
    <rPh sb="4" eb="6">
      <t>トウロク</t>
    </rPh>
    <rPh sb="6" eb="7">
      <t>ジ</t>
    </rPh>
    <rPh sb="24" eb="26">
      <t>ジョウホウ</t>
    </rPh>
    <rPh sb="27" eb="29">
      <t>シュトク</t>
    </rPh>
    <rPh sb="32" eb="34">
      <t>ジョウホウ</t>
    </rPh>
    <rPh sb="35" eb="37">
      <t>ナマエ</t>
    </rPh>
    <rPh sb="38" eb="40">
      <t>セイベツ</t>
    </rPh>
    <rPh sb="41" eb="45">
      <t>セイネンガッピ</t>
    </rPh>
    <rPh sb="46" eb="48">
      <t>ジュウショ</t>
    </rPh>
    <rPh sb="50" eb="52">
      <t>ハンエイ</t>
    </rPh>
    <phoneticPr fontId="2"/>
  </si>
  <si>
    <t>貸出処理時にマイナンバーカードをかざすことで貸出利用者を特定できること</t>
    <rPh sb="0" eb="2">
      <t>カシダシ</t>
    </rPh>
    <rPh sb="2" eb="4">
      <t>ショリ</t>
    </rPh>
    <rPh sb="22" eb="24">
      <t>カシダシ</t>
    </rPh>
    <rPh sb="24" eb="27">
      <t>リヨウシャ</t>
    </rPh>
    <rPh sb="28" eb="30">
      <t>トクテイ</t>
    </rPh>
    <phoneticPr fontId="2"/>
  </si>
  <si>
    <t>一覧には、登録した背表紙画像を横一列に表示させる仮想本棚機能があること</t>
    <rPh sb="0" eb="2">
      <t>イチラン</t>
    </rPh>
    <rPh sb="5" eb="7">
      <t>トウロク</t>
    </rPh>
    <rPh sb="9" eb="12">
      <t>セビョウシ</t>
    </rPh>
    <rPh sb="12" eb="14">
      <t>ガゾウ</t>
    </rPh>
    <rPh sb="15" eb="18">
      <t>ヨコイチレツ</t>
    </rPh>
    <rPh sb="19" eb="21">
      <t>ヒョウジ</t>
    </rPh>
    <rPh sb="24" eb="26">
      <t>カソウ</t>
    </rPh>
    <rPh sb="26" eb="28">
      <t>ホンダナ</t>
    </rPh>
    <rPh sb="28" eb="30">
      <t>キノウ</t>
    </rPh>
    <phoneticPr fontId="2"/>
  </si>
  <si>
    <t>装飾した本棚画像に表紙画像または背表紙画像を横一列で表示して展示コーナーを再現する仮想本棚機能があること</t>
    <rPh sb="0" eb="2">
      <t>ソウショク</t>
    </rPh>
    <rPh sb="4" eb="6">
      <t>ホンダナ</t>
    </rPh>
    <rPh sb="6" eb="8">
      <t>ガゾウ</t>
    </rPh>
    <rPh sb="9" eb="11">
      <t>ヒョウシ</t>
    </rPh>
    <rPh sb="11" eb="13">
      <t>ガゾウ</t>
    </rPh>
    <rPh sb="16" eb="19">
      <t>セビョウシ</t>
    </rPh>
    <rPh sb="19" eb="21">
      <t>ガゾウ</t>
    </rPh>
    <rPh sb="22" eb="25">
      <t>ヨコイチレツ</t>
    </rPh>
    <rPh sb="26" eb="28">
      <t>ヒョウジ</t>
    </rPh>
    <rPh sb="30" eb="32">
      <t>テンジ</t>
    </rPh>
    <rPh sb="37" eb="39">
      <t>サイゲン</t>
    </rPh>
    <rPh sb="41" eb="43">
      <t>カソウ</t>
    </rPh>
    <rPh sb="43" eb="45">
      <t>ホンダナ</t>
    </rPh>
    <rPh sb="45" eb="47">
      <t>キノウ</t>
    </rPh>
    <phoneticPr fontId="2"/>
  </si>
  <si>
    <t>様式３</t>
    <rPh sb="0" eb="2">
      <t>ヨウシキ</t>
    </rPh>
    <phoneticPr fontId="5"/>
  </si>
  <si>
    <t>検索結果詳細画面で読書メーターのサイトと連携してレビューが表示できること</t>
    <rPh sb="0" eb="2">
      <t>ケンサク</t>
    </rPh>
    <rPh sb="2" eb="4">
      <t>ケッカ</t>
    </rPh>
    <rPh sb="4" eb="6">
      <t>ショウサイ</t>
    </rPh>
    <rPh sb="6" eb="8">
      <t>ガメン</t>
    </rPh>
    <rPh sb="9" eb="11">
      <t>ドクショ</t>
    </rPh>
    <rPh sb="20" eb="22">
      <t>レンケイ</t>
    </rPh>
    <rPh sb="29" eb="31">
      <t>ヒョウジ</t>
    </rPh>
    <phoneticPr fontId="2"/>
  </si>
  <si>
    <t>利用制限をオーバーする場合は、メッセージの他に、現在の利用点数と上限の情報が合わせて表示されること</t>
    <rPh sb="0" eb="2">
      <t>リヨウ</t>
    </rPh>
    <rPh sb="2" eb="4">
      <t>セイゲン</t>
    </rPh>
    <rPh sb="11" eb="13">
      <t>バアイ</t>
    </rPh>
    <rPh sb="21" eb="22">
      <t>ホカ</t>
    </rPh>
    <rPh sb="24" eb="26">
      <t>ゲンザイ</t>
    </rPh>
    <rPh sb="27" eb="29">
      <t>リヨウ</t>
    </rPh>
    <rPh sb="29" eb="31">
      <t>テンスウ</t>
    </rPh>
    <rPh sb="32" eb="34">
      <t>ジョウゲン</t>
    </rPh>
    <rPh sb="35" eb="37">
      <t>ジョウホウ</t>
    </rPh>
    <rPh sb="38" eb="39">
      <t>ア</t>
    </rPh>
    <rPh sb="42" eb="44">
      <t>ヒョウジ</t>
    </rPh>
    <phoneticPr fontId="2"/>
  </si>
  <si>
    <t>レファレンス管理で登録されたレファレンスデータの検索ができること</t>
    <rPh sb="6" eb="8">
      <t>カンリ</t>
    </rPh>
    <rPh sb="9" eb="11">
      <t>トウロク</t>
    </rPh>
    <rPh sb="24" eb="26">
      <t>ケンサク</t>
    </rPh>
    <phoneticPr fontId="2"/>
  </si>
  <si>
    <t>予約キャンセル一覧では、タイトルをクリックすることで、資料の詳細情報を表示でき、お気に入り登録ができること</t>
    <rPh sb="0" eb="2">
      <t>ヨヤク</t>
    </rPh>
    <rPh sb="7" eb="9">
      <t>イチラン</t>
    </rPh>
    <rPh sb="27" eb="29">
      <t>シリョウ</t>
    </rPh>
    <phoneticPr fontId="2"/>
  </si>
  <si>
    <t>リクエストキャンセル一覧では、タイトルをクリックすることで、資料の詳細情報を表示でき、お気に入り登録ができること</t>
    <rPh sb="10" eb="12">
      <t>イチラン</t>
    </rPh>
    <rPh sb="30" eb="32">
      <t>シリョウ</t>
    </rPh>
    <phoneticPr fontId="2"/>
  </si>
  <si>
    <t>返却資料情報を呼び出したときに、予約確保資料等のポップアップメッセージが表示できること。メッセージ表示条件、on/off、メッセージ内容は自由に設定ができること。また、音声ファイルも指定できること</t>
    <rPh sb="0" eb="2">
      <t>ヘンキャク</t>
    </rPh>
    <rPh sb="2" eb="4">
      <t>シリョウ</t>
    </rPh>
    <rPh sb="4" eb="6">
      <t>ジョウホウ</t>
    </rPh>
    <rPh sb="7" eb="8">
      <t>ヨ</t>
    </rPh>
    <rPh sb="9" eb="10">
      <t>ダ</t>
    </rPh>
    <rPh sb="16" eb="18">
      <t>ヨヤク</t>
    </rPh>
    <rPh sb="18" eb="20">
      <t>カクホ</t>
    </rPh>
    <rPh sb="20" eb="22">
      <t>シリョウ</t>
    </rPh>
    <rPh sb="22" eb="23">
      <t>ナド</t>
    </rPh>
    <rPh sb="36" eb="38">
      <t>ヒョウジ</t>
    </rPh>
    <rPh sb="49" eb="51">
      <t>ヒョウジ</t>
    </rPh>
    <rPh sb="51" eb="53">
      <t>ジョウケン</t>
    </rPh>
    <rPh sb="66" eb="68">
      <t>ナイヨウ</t>
    </rPh>
    <rPh sb="69" eb="71">
      <t>ジユウ</t>
    </rPh>
    <rPh sb="72" eb="74">
      <t>セッテイ</t>
    </rPh>
    <phoneticPr fontId="2"/>
  </si>
  <si>
    <t>予約資料が受取館とは別の館に返却された場合は、予約回送票がプリントアウトされること</t>
    <rPh sb="0" eb="2">
      <t>ヨヤク</t>
    </rPh>
    <rPh sb="2" eb="4">
      <t>シリョウ</t>
    </rPh>
    <rPh sb="5" eb="7">
      <t>ウケトリ</t>
    </rPh>
    <rPh sb="23" eb="25">
      <t>ヨヤク</t>
    </rPh>
    <rPh sb="25" eb="27">
      <t>カイソウ</t>
    </rPh>
    <rPh sb="27" eb="28">
      <t>ヒョウ</t>
    </rPh>
    <phoneticPr fontId="2"/>
  </si>
  <si>
    <t>貸出回数が指定回数以上になった資料に対してメッセージを表示させることができること</t>
    <phoneticPr fontId="8"/>
  </si>
  <si>
    <t>所蔵館とは別の館に返却された場合は、所蔵館への移送を知らせる機能があること</t>
    <rPh sb="0" eb="2">
      <t>ショゾウ</t>
    </rPh>
    <rPh sb="2" eb="3">
      <t>カン</t>
    </rPh>
    <rPh sb="5" eb="6">
      <t>ベツ</t>
    </rPh>
    <rPh sb="7" eb="8">
      <t>カン</t>
    </rPh>
    <rPh sb="9" eb="11">
      <t>ヘンキャク</t>
    </rPh>
    <rPh sb="14" eb="16">
      <t>バアイ</t>
    </rPh>
    <rPh sb="18" eb="20">
      <t>ショゾウ</t>
    </rPh>
    <rPh sb="20" eb="21">
      <t>カン</t>
    </rPh>
    <rPh sb="23" eb="25">
      <t>イソウ</t>
    </rPh>
    <rPh sb="26" eb="27">
      <t>シ</t>
    </rPh>
    <rPh sb="30" eb="32">
      <t>キノウ</t>
    </rPh>
    <phoneticPr fontId="2"/>
  </si>
  <si>
    <t>郵便番号からの住所の呼び出しで、設定により郵便番号辞書、住所マスタどちらの町名を採用するか選択できること</t>
    <phoneticPr fontId="8"/>
  </si>
  <si>
    <t>登録画面上に「当年度利用回数」「累計利用回数」「最終利用日」「督促回数・日」を表示することができること</t>
    <rPh sb="0" eb="2">
      <t>トウロク</t>
    </rPh>
    <phoneticPr fontId="2"/>
  </si>
  <si>
    <t>新規利用者登録時に家族利用者が存在した場合には画面上に家族の一覧へのリンクを表示させることができること</t>
    <rPh sb="2" eb="5">
      <t>リヨウシャ</t>
    </rPh>
    <rPh sb="5" eb="7">
      <t>トウロク</t>
    </rPh>
    <rPh sb="7" eb="8">
      <t>ジ</t>
    </rPh>
    <rPh sb="9" eb="11">
      <t>カゾク</t>
    </rPh>
    <rPh sb="11" eb="13">
      <t>リヨウ</t>
    </rPh>
    <rPh sb="13" eb="14">
      <t>シャ</t>
    </rPh>
    <rPh sb="15" eb="17">
      <t>ソンザイ</t>
    </rPh>
    <rPh sb="19" eb="21">
      <t>バアイ</t>
    </rPh>
    <rPh sb="23" eb="26">
      <t>ガメンジョウ</t>
    </rPh>
    <rPh sb="27" eb="29">
      <t>カゾク</t>
    </rPh>
    <rPh sb="30" eb="32">
      <t>イチラン</t>
    </rPh>
    <rPh sb="38" eb="40">
      <t>ヒョウジ</t>
    </rPh>
    <phoneticPr fontId="2"/>
  </si>
  <si>
    <t>特定の条件で集計した利用者データの区分を一括して変更することができること</t>
    <phoneticPr fontId="8"/>
  </si>
  <si>
    <t>検索画面で前回検索した検索語や絞込み条件を呼び出すことができること</t>
    <rPh sb="0" eb="2">
      <t>ケンサク</t>
    </rPh>
    <rPh sb="2" eb="4">
      <t>ガメン</t>
    </rPh>
    <rPh sb="5" eb="7">
      <t>ゼンカイ</t>
    </rPh>
    <rPh sb="7" eb="9">
      <t>ケンサク</t>
    </rPh>
    <rPh sb="11" eb="13">
      <t>ケンサク</t>
    </rPh>
    <rPh sb="13" eb="14">
      <t>ゴ</t>
    </rPh>
    <rPh sb="15" eb="17">
      <t>シボリコ</t>
    </rPh>
    <rPh sb="18" eb="20">
      <t>ジョウケン</t>
    </rPh>
    <rPh sb="21" eb="22">
      <t>ヨ</t>
    </rPh>
    <rPh sb="23" eb="24">
      <t>ダ</t>
    </rPh>
    <phoneticPr fontId="2"/>
  </si>
  <si>
    <t>特定の館の所蔵は、予約確保、在架予約ともに受付けない設定ができること</t>
    <rPh sb="15" eb="16">
      <t>カ</t>
    </rPh>
    <rPh sb="16" eb="18">
      <t>ヨヤク</t>
    </rPh>
    <phoneticPr fontId="2"/>
  </si>
  <si>
    <t>連絡方法をメールにした場合に利用者データにメールアドレスが登録されているか確認すること</t>
    <phoneticPr fontId="8"/>
  </si>
  <si>
    <t>漢字形から分かち形を自動生成して分かち形からカナ形を自動生成すること</t>
    <phoneticPr fontId="8"/>
  </si>
  <si>
    <t>相互協力貸出、窓口での緊急な登録作業の際に、書名とバーコードのみの簡易書誌登録ができること</t>
    <rPh sb="0" eb="2">
      <t>ソウゴ</t>
    </rPh>
    <phoneticPr fontId="2"/>
  </si>
  <si>
    <t>発注処理には、TRC新刊全点案内のバーコードを読み込むことにより連続処理できること</t>
    <phoneticPr fontId="8"/>
  </si>
  <si>
    <t>発注処理を抜けるまでは、前に登録していた発注データの区分がデフォルトとして表示されること</t>
    <rPh sb="26" eb="28">
      <t>クブン</t>
    </rPh>
    <phoneticPr fontId="2"/>
  </si>
  <si>
    <t>TRCのベル便、継続本についてはあらかじめ採用コースを登録しておくことにより、発注データが自動生成されること</t>
    <phoneticPr fontId="8"/>
  </si>
  <si>
    <t>ローカルデータの一括受入時には「仮受入」状態とすることができて、現物との検収処理によりチェックをかけられること</t>
    <phoneticPr fontId="8"/>
  </si>
  <si>
    <t>請求記号(3段)の印字ができること。（ガイブン製、キハラ製、イトイ製）</t>
    <phoneticPr fontId="8"/>
  </si>
  <si>
    <t>書誌と現物の関連の間違ったものを、「書誌付替」機能で正しい書誌の下に移すことができること</t>
    <phoneticPr fontId="8"/>
  </si>
  <si>
    <t>所蔵や発注などとリンクがない書誌を抽出して、一括して削除できること</t>
    <rPh sb="0" eb="2">
      <t>ショゾウ</t>
    </rPh>
    <rPh sb="3" eb="5">
      <t>ハッチュウ</t>
    </rPh>
    <rPh sb="14" eb="16">
      <t>ショシ</t>
    </rPh>
    <rPh sb="17" eb="19">
      <t>チュウシュツ</t>
    </rPh>
    <rPh sb="22" eb="24">
      <t>イッカツ</t>
    </rPh>
    <rPh sb="26" eb="28">
      <t>サクジョ</t>
    </rPh>
    <phoneticPr fontId="2"/>
  </si>
  <si>
    <t>リクエスト者、受取館、連絡方法等を入力することにより、予約と連動できること</t>
    <rPh sb="5" eb="6">
      <t>シャ</t>
    </rPh>
    <rPh sb="7" eb="9">
      <t>ウケトリ</t>
    </rPh>
    <rPh sb="9" eb="10">
      <t>カン</t>
    </rPh>
    <rPh sb="11" eb="13">
      <t>レンラク</t>
    </rPh>
    <rPh sb="13" eb="15">
      <t>ホウホウ</t>
    </rPh>
    <rPh sb="15" eb="16">
      <t>トウ</t>
    </rPh>
    <rPh sb="17" eb="19">
      <t>ニュウリョク</t>
    </rPh>
    <rPh sb="27" eb="29">
      <t>ヨヤク</t>
    </rPh>
    <rPh sb="30" eb="32">
      <t>レンドウ</t>
    </rPh>
    <phoneticPr fontId="2"/>
  </si>
  <si>
    <t>事前に設定した条件に基づき、"最新号禁帯出"などが自動的にセットされること</t>
    <phoneticPr fontId="8"/>
  </si>
  <si>
    <t>所蔵情報は図書と同様のデータを持つことができて、予約においても、図書、雑誌を意識することなく同様に扱えること</t>
    <rPh sb="0" eb="2">
      <t>ショゾウ</t>
    </rPh>
    <rPh sb="2" eb="4">
      <t>ジョウホウ</t>
    </rPh>
    <rPh sb="5" eb="7">
      <t>トショ</t>
    </rPh>
    <rPh sb="8" eb="10">
      <t>ドウヨウ</t>
    </rPh>
    <rPh sb="15" eb="16">
      <t>モ</t>
    </rPh>
    <rPh sb="24" eb="26">
      <t>ヨヤク</t>
    </rPh>
    <rPh sb="32" eb="34">
      <t>トショ</t>
    </rPh>
    <rPh sb="35" eb="37">
      <t>ザッシ</t>
    </rPh>
    <rPh sb="38" eb="40">
      <t>イシキ</t>
    </rPh>
    <rPh sb="46" eb="48">
      <t>ドウヨウ</t>
    </rPh>
    <rPh sb="49" eb="50">
      <t>アツカ</t>
    </rPh>
    <phoneticPr fontId="2"/>
  </si>
  <si>
    <t>受入画面では巻号情報や価格情報などを、雑誌流通コード(JAN)から呼び出せること(バーコードスキャンで)</t>
    <rPh sb="0" eb="2">
      <t>ウケイレ</t>
    </rPh>
    <rPh sb="2" eb="4">
      <t>ガメン</t>
    </rPh>
    <rPh sb="6" eb="7">
      <t>カン</t>
    </rPh>
    <rPh sb="7" eb="8">
      <t>ゴウ</t>
    </rPh>
    <rPh sb="8" eb="10">
      <t>ジョウホウ</t>
    </rPh>
    <rPh sb="11" eb="13">
      <t>カカク</t>
    </rPh>
    <rPh sb="13" eb="15">
      <t>ジョウホウ</t>
    </rPh>
    <phoneticPr fontId="2"/>
  </si>
  <si>
    <t>業務権限のレベル設定ができること(データ修正の可/否、BMスタッフ、プリンタ使用の可/否)</t>
    <rPh sb="0" eb="2">
      <t>ギョウム</t>
    </rPh>
    <rPh sb="2" eb="4">
      <t>ケンゲン</t>
    </rPh>
    <rPh sb="8" eb="10">
      <t>セッテイ</t>
    </rPh>
    <rPh sb="20" eb="22">
      <t>シュウセイ</t>
    </rPh>
    <rPh sb="23" eb="24">
      <t>カ</t>
    </rPh>
    <rPh sb="25" eb="26">
      <t>イナ</t>
    </rPh>
    <rPh sb="38" eb="40">
      <t>シヨウ</t>
    </rPh>
    <rPh sb="41" eb="42">
      <t>カ</t>
    </rPh>
    <rPh sb="43" eb="44">
      <t>イナ</t>
    </rPh>
    <phoneticPr fontId="2"/>
  </si>
  <si>
    <t>貸出冊数/貸出日数/返却期限日/予約冊数/予約取置日数/更新回数/督促開始日が図書館でメンテナンスできること</t>
    <rPh sb="33" eb="35">
      <t>トクソク</t>
    </rPh>
    <rPh sb="35" eb="38">
      <t>カイシビ</t>
    </rPh>
    <rPh sb="39" eb="42">
      <t>トショカン</t>
    </rPh>
    <phoneticPr fontId="2"/>
  </si>
  <si>
    <t>館別に貸出冊数、予約冊数を設定できること。また、全館共通の規則も設定できること</t>
    <rPh sb="13" eb="15">
      <t>セッテイ</t>
    </rPh>
    <rPh sb="24" eb="26">
      <t>ゼンカン</t>
    </rPh>
    <rPh sb="26" eb="28">
      <t>キョウツウ</t>
    </rPh>
    <rPh sb="29" eb="31">
      <t>キソク</t>
    </rPh>
    <rPh sb="32" eb="34">
      <t>セッテイ</t>
    </rPh>
    <phoneticPr fontId="2"/>
  </si>
  <si>
    <t>資料区分ごとに貸出冊数、予約冊数の設定ができること。また、複数の資料区分をまとめてでの規則が設定できること</t>
    <rPh sb="29" eb="31">
      <t>フクスウ</t>
    </rPh>
    <rPh sb="32" eb="34">
      <t>シリョウ</t>
    </rPh>
    <rPh sb="34" eb="36">
      <t>クブン</t>
    </rPh>
    <rPh sb="43" eb="45">
      <t>キソク</t>
    </rPh>
    <rPh sb="46" eb="48">
      <t>セッテイ</t>
    </rPh>
    <phoneticPr fontId="2"/>
  </si>
  <si>
    <t>オフラインの場合、データ更新時にチェックリストを出力して、未登録、所蔵場所違い、予約ありなどが分かること</t>
    <phoneticPr fontId="8"/>
  </si>
  <si>
    <t>利用券、資料バーコードをスキャンすることで、ブースの貸出や予約ができること</t>
    <phoneticPr fontId="8"/>
  </si>
  <si>
    <t>ブースの利用状況・空き状況をブース、時間単位でまとめた一覧で見られること</t>
    <phoneticPr fontId="8"/>
  </si>
  <si>
    <t>該当部分をクリックすると、詳細内容が表示され、そこから予約キャンセル、貸出処理が行えること</t>
    <phoneticPr fontId="8"/>
  </si>
  <si>
    <t>ICタグによる貸出返却ができ、無断持ち出しを防止するゲートと連携できること</t>
    <rPh sb="7" eb="9">
      <t>カシダシ</t>
    </rPh>
    <rPh sb="9" eb="11">
      <t>ヘンキャク</t>
    </rPh>
    <rPh sb="15" eb="17">
      <t>ムダン</t>
    </rPh>
    <rPh sb="17" eb="18">
      <t>モ</t>
    </rPh>
    <rPh sb="19" eb="20">
      <t>ダ</t>
    </rPh>
    <rPh sb="22" eb="24">
      <t>ボウシ</t>
    </rPh>
    <rPh sb="30" eb="32">
      <t>レンケイ</t>
    </rPh>
    <phoneticPr fontId="2"/>
  </si>
  <si>
    <t>学校図書館へ貸借中の資料が直接公共図書館に返却された場合に学校から利用者への貸出データ、公共から学校への貸出データが両方返却されること</t>
    <rPh sb="0" eb="2">
      <t>ガッコウ</t>
    </rPh>
    <rPh sb="2" eb="5">
      <t>トショカン</t>
    </rPh>
    <rPh sb="6" eb="8">
      <t>タイシャク</t>
    </rPh>
    <rPh sb="8" eb="9">
      <t>チュウ</t>
    </rPh>
    <rPh sb="10" eb="12">
      <t>シリョウ</t>
    </rPh>
    <rPh sb="13" eb="15">
      <t>チョクセツ</t>
    </rPh>
    <rPh sb="15" eb="17">
      <t>コウキョウ</t>
    </rPh>
    <rPh sb="17" eb="20">
      <t>トショカン</t>
    </rPh>
    <rPh sb="21" eb="23">
      <t>ヘンキャク</t>
    </rPh>
    <rPh sb="26" eb="28">
      <t>バアイ</t>
    </rPh>
    <rPh sb="29" eb="31">
      <t>ガッコウ</t>
    </rPh>
    <rPh sb="33" eb="36">
      <t>リヨウシャ</t>
    </rPh>
    <rPh sb="38" eb="40">
      <t>カシダシ</t>
    </rPh>
    <rPh sb="44" eb="46">
      <t>コウキョウ</t>
    </rPh>
    <rPh sb="48" eb="50">
      <t>ガッコウ</t>
    </rPh>
    <rPh sb="52" eb="54">
      <t>カシダシ</t>
    </rPh>
    <rPh sb="58" eb="60">
      <t>リョウホウ</t>
    </rPh>
    <rPh sb="60" eb="62">
      <t>ヘンキャク</t>
    </rPh>
    <phoneticPr fontId="2"/>
  </si>
  <si>
    <t>業務の貸出処理画面より、各利用者の電子図書館で借りている資料の一覧、予約している資料の一覧を確認できること。</t>
    <phoneticPr fontId="8"/>
  </si>
  <si>
    <t>英語、中国語、ハングル、ポルトガル語でのタッチ検索画面を用意すること</t>
    <rPh sb="0" eb="2">
      <t>エイゴ</t>
    </rPh>
    <rPh sb="3" eb="6">
      <t>チュウゴクゴ</t>
    </rPh>
    <rPh sb="17" eb="18">
      <t>ゴ</t>
    </rPh>
    <rPh sb="23" eb="25">
      <t>ケンサク</t>
    </rPh>
    <rPh sb="25" eb="27">
      <t>ガメン</t>
    </rPh>
    <rPh sb="28" eb="30">
      <t>ヨウイ</t>
    </rPh>
    <phoneticPr fontId="2"/>
  </si>
  <si>
    <t>NDC分類をたどっていく検索ができること  (例:200歴史→210日本の歴史→213関東地方）</t>
    <rPh sb="3" eb="5">
      <t>ブンルイ</t>
    </rPh>
    <rPh sb="12" eb="14">
      <t>ケンサク</t>
    </rPh>
    <rPh sb="23" eb="24">
      <t>レイ</t>
    </rPh>
    <rPh sb="28" eb="30">
      <t>レキシ</t>
    </rPh>
    <rPh sb="34" eb="36">
      <t>ニホン</t>
    </rPh>
    <rPh sb="37" eb="39">
      <t>レキシ</t>
    </rPh>
    <rPh sb="43" eb="45">
      <t>カントウ</t>
    </rPh>
    <rPh sb="45" eb="47">
      <t>チホウ</t>
    </rPh>
    <phoneticPr fontId="2"/>
  </si>
  <si>
    <t>利用者ページの予約状況一覧で受取館・連絡方法の変更ができること</t>
    <rPh sb="0" eb="3">
      <t>リヨウシャ</t>
    </rPh>
    <rPh sb="7" eb="9">
      <t>ヨヤク</t>
    </rPh>
    <rPh sb="9" eb="11">
      <t>ジョウキョウ</t>
    </rPh>
    <rPh sb="11" eb="13">
      <t>イチラン</t>
    </rPh>
    <rPh sb="14" eb="16">
      <t>ウケトリ</t>
    </rPh>
    <rPh sb="16" eb="17">
      <t>カン</t>
    </rPh>
    <rPh sb="18" eb="20">
      <t>レンラク</t>
    </rPh>
    <rPh sb="20" eb="22">
      <t>ホウホウ</t>
    </rPh>
    <rPh sb="23" eb="25">
      <t>ヘンコウ</t>
    </rPh>
    <phoneticPr fontId="2"/>
  </si>
  <si>
    <t>キーワード未入力でも絞り込み検索ができること（CD、DVDなどの絞り込みだけで検索できること）</t>
    <phoneticPr fontId="8"/>
  </si>
  <si>
    <t>NDC分類をたどっていく検索ができること (例:200歴史→210日本の歴史→213関東地方）</t>
    <rPh sb="3" eb="5">
      <t>ブンルイ</t>
    </rPh>
    <rPh sb="12" eb="14">
      <t>ケンサク</t>
    </rPh>
    <rPh sb="22" eb="23">
      <t>レイ</t>
    </rPh>
    <rPh sb="27" eb="29">
      <t>レキシ</t>
    </rPh>
    <rPh sb="33" eb="35">
      <t>ニホン</t>
    </rPh>
    <rPh sb="36" eb="38">
      <t>レキシ</t>
    </rPh>
    <rPh sb="42" eb="44">
      <t>カントウ</t>
    </rPh>
    <rPh sb="44" eb="46">
      <t>チホウ</t>
    </rPh>
    <phoneticPr fontId="2"/>
  </si>
  <si>
    <t>貸出状況一覧では以下の項目で並び替えができること
　　貸出館、貸出日、返却期限日</t>
    <rPh sb="0" eb="2">
      <t>カシダシ</t>
    </rPh>
    <rPh sb="2" eb="4">
      <t>ジョウキョウ</t>
    </rPh>
    <rPh sb="4" eb="6">
      <t>イチラン</t>
    </rPh>
    <rPh sb="8" eb="10">
      <t>イカ</t>
    </rPh>
    <rPh sb="11" eb="13">
      <t>コウモク</t>
    </rPh>
    <rPh sb="14" eb="15">
      <t>ナラ</t>
    </rPh>
    <rPh sb="16" eb="17">
      <t>カ</t>
    </rPh>
    <rPh sb="27" eb="30">
      <t>カシダシカン</t>
    </rPh>
    <rPh sb="31" eb="34">
      <t>カシダシヒ</t>
    </rPh>
    <rPh sb="35" eb="37">
      <t>ヘンキャク</t>
    </rPh>
    <rPh sb="37" eb="40">
      <t>キゲンヒ</t>
    </rPh>
    <phoneticPr fontId="2"/>
  </si>
  <si>
    <t>予約状況一覧では以下の項目で並び替えができること
　　状況、受取館、予約日、予約待ち期限日、予約取置期限日</t>
    <rPh sb="0" eb="2">
      <t>ヨヤク</t>
    </rPh>
    <rPh sb="2" eb="4">
      <t>ジョウキョウ</t>
    </rPh>
    <rPh sb="4" eb="6">
      <t>イチラン</t>
    </rPh>
    <rPh sb="8" eb="10">
      <t>イカ</t>
    </rPh>
    <rPh sb="11" eb="13">
      <t>コウモク</t>
    </rPh>
    <rPh sb="14" eb="15">
      <t>ナラ</t>
    </rPh>
    <rPh sb="16" eb="17">
      <t>カ</t>
    </rPh>
    <rPh sb="27" eb="29">
      <t>ジョウキョウ</t>
    </rPh>
    <rPh sb="30" eb="31">
      <t>ウ</t>
    </rPh>
    <rPh sb="31" eb="32">
      <t>ト</t>
    </rPh>
    <rPh sb="32" eb="33">
      <t>カン</t>
    </rPh>
    <rPh sb="34" eb="36">
      <t>ヨヤク</t>
    </rPh>
    <rPh sb="36" eb="37">
      <t>ヒ</t>
    </rPh>
    <rPh sb="38" eb="40">
      <t>ヨヤク</t>
    </rPh>
    <rPh sb="40" eb="41">
      <t>マ</t>
    </rPh>
    <rPh sb="42" eb="45">
      <t>キゲンビ</t>
    </rPh>
    <rPh sb="46" eb="48">
      <t>ヨヤク</t>
    </rPh>
    <rPh sb="48" eb="49">
      <t>トリ</t>
    </rPh>
    <rPh sb="49" eb="50">
      <t>オ</t>
    </rPh>
    <rPh sb="50" eb="53">
      <t>キゲンビ</t>
    </rPh>
    <phoneticPr fontId="2"/>
  </si>
  <si>
    <t>キーワード未入力でも絞り込み検索ができること　（CD、DVDなどの絞り込みだけで検索できること）</t>
    <phoneticPr fontId="8"/>
  </si>
  <si>
    <t>NDC分類をたどっていく検索ができること　　(例:200歴史→210日本の歴史→213関東地方）</t>
    <rPh sb="3" eb="5">
      <t>ブンルイ</t>
    </rPh>
    <rPh sb="12" eb="14">
      <t>ケンサク</t>
    </rPh>
    <rPh sb="23" eb="24">
      <t>レイ</t>
    </rPh>
    <rPh sb="28" eb="30">
      <t>レキシ</t>
    </rPh>
    <rPh sb="34" eb="36">
      <t>ニホン</t>
    </rPh>
    <rPh sb="37" eb="39">
      <t>レキシ</t>
    </rPh>
    <rPh sb="43" eb="45">
      <t>カントウ</t>
    </rPh>
    <rPh sb="45" eb="47">
      <t>チホウ</t>
    </rPh>
    <phoneticPr fontId="2"/>
  </si>
  <si>
    <t>利用者検索は、以下の項目で検索できること
    名前、電話番号、生年月日、メールアドレス、住所コード</t>
    <rPh sb="0" eb="3">
      <t>リヨウシャ</t>
    </rPh>
    <rPh sb="3" eb="5">
      <t>ケンサク</t>
    </rPh>
    <rPh sb="7" eb="9">
      <t>イカ</t>
    </rPh>
    <rPh sb="10" eb="12">
      <t>コウモク</t>
    </rPh>
    <rPh sb="13" eb="15">
      <t>ケンサク</t>
    </rPh>
    <rPh sb="25" eb="27">
      <t>ナマエ</t>
    </rPh>
    <rPh sb="28" eb="30">
      <t>デンワ</t>
    </rPh>
    <rPh sb="30" eb="32">
      <t>バンゴウ</t>
    </rPh>
    <rPh sb="33" eb="35">
      <t>セイネン</t>
    </rPh>
    <rPh sb="35" eb="37">
      <t>ガッピ</t>
    </rPh>
    <rPh sb="46" eb="48">
      <t>ジュウショ</t>
    </rPh>
    <phoneticPr fontId="2"/>
  </si>
  <si>
    <t>貸出資料一覧の背景色を所蔵資料の資料区分別に変えることができること</t>
    <rPh sb="13" eb="15">
      <t>シリョウ</t>
    </rPh>
    <phoneticPr fontId="2"/>
  </si>
  <si>
    <t>貸出画面からラベル番号のハイパーリンクをクリックすることにより蔵書情報の確認修正が行えること</t>
    <rPh sb="0" eb="2">
      <t>カシダシ</t>
    </rPh>
    <rPh sb="2" eb="4">
      <t>ガメン</t>
    </rPh>
    <rPh sb="9" eb="11">
      <t>バンゴウ</t>
    </rPh>
    <rPh sb="31" eb="33">
      <t>ゾウショ</t>
    </rPh>
    <rPh sb="33" eb="35">
      <t>ジョウホウ</t>
    </rPh>
    <rPh sb="36" eb="38">
      <t>カクニン</t>
    </rPh>
    <rPh sb="38" eb="40">
      <t>シュウセイ</t>
    </rPh>
    <rPh sb="41" eb="42">
      <t>オコナ</t>
    </rPh>
    <phoneticPr fontId="2"/>
  </si>
  <si>
    <t>貸出画面から調査処理ができること。調査処理をした資料は、利用冊数にカウントされないこと（利用者が返却したつもりでも、返却状態になっておらず資料が見つからないような場合を想定）</t>
    <rPh sb="0" eb="2">
      <t>カシダシ</t>
    </rPh>
    <rPh sb="2" eb="4">
      <t>ガメン</t>
    </rPh>
    <rPh sb="6" eb="8">
      <t>チョウサ</t>
    </rPh>
    <rPh sb="8" eb="10">
      <t>ショリ</t>
    </rPh>
    <rPh sb="17" eb="19">
      <t>チョウサ</t>
    </rPh>
    <rPh sb="19" eb="21">
      <t>ショリ</t>
    </rPh>
    <rPh sb="24" eb="26">
      <t>シリョウ</t>
    </rPh>
    <rPh sb="28" eb="30">
      <t>リヨウ</t>
    </rPh>
    <rPh sb="30" eb="32">
      <t>サッスウ</t>
    </rPh>
    <rPh sb="44" eb="47">
      <t>リヨウシャ</t>
    </rPh>
    <rPh sb="48" eb="50">
      <t>ヘンキャク</t>
    </rPh>
    <rPh sb="58" eb="60">
      <t>ヘンキャク</t>
    </rPh>
    <rPh sb="60" eb="62">
      <t>ジョウタイ</t>
    </rPh>
    <rPh sb="69" eb="71">
      <t>シリョウ</t>
    </rPh>
    <rPh sb="72" eb="73">
      <t>ミ</t>
    </rPh>
    <rPh sb="81" eb="83">
      <t>バアイ</t>
    </rPh>
    <rPh sb="84" eb="86">
      <t>ソウテイ</t>
    </rPh>
    <phoneticPr fontId="2"/>
  </si>
  <si>
    <t>▲一部対応は対応部分に対応個所を記入してください。一部は標準対応だが、一部オプション・一部カスタマイズは、それぞれ”〇””△”とすること。</t>
    <rPh sb="1" eb="5">
      <t>イチブタイオウ</t>
    </rPh>
    <rPh sb="6" eb="10">
      <t>タイオウブブン</t>
    </rPh>
    <rPh sb="11" eb="15">
      <t>タイオウカショ</t>
    </rPh>
    <rPh sb="16" eb="18">
      <t>キニュウ</t>
    </rPh>
    <rPh sb="25" eb="27">
      <t>イチブ</t>
    </rPh>
    <rPh sb="28" eb="30">
      <t>ヒョウジュン</t>
    </rPh>
    <rPh sb="30" eb="32">
      <t>タイオウ</t>
    </rPh>
    <rPh sb="35" eb="37">
      <t>イチブ</t>
    </rPh>
    <rPh sb="43" eb="45">
      <t>イチブ</t>
    </rPh>
    <phoneticPr fontId="5"/>
  </si>
  <si>
    <t>仕様区分</t>
    <rPh sb="0" eb="2">
      <t>シヨウ</t>
    </rPh>
    <rPh sb="2" eb="4">
      <t>クブン</t>
    </rPh>
    <phoneticPr fontId="5"/>
  </si>
  <si>
    <t>回答区分
◎・○・△・▲・×</t>
    <rPh sb="0" eb="2">
      <t>カイトウ</t>
    </rPh>
    <rPh sb="2" eb="4">
      <t>クブン</t>
    </rPh>
    <phoneticPr fontId="5"/>
  </si>
  <si>
    <t>回答区分：◎標準パッケージ機能〇オプション機能△カスタマイズ▲一部対応×対応できない</t>
    <rPh sb="0" eb="2">
      <t>カイトウ</t>
    </rPh>
    <rPh sb="2" eb="4">
      <t>クブン</t>
    </rPh>
    <rPh sb="6" eb="8">
      <t>ヒョウジュン</t>
    </rPh>
    <rPh sb="13" eb="15">
      <t>キノウ</t>
    </rPh>
    <rPh sb="21" eb="23">
      <t>キノウ</t>
    </rPh>
    <rPh sb="31" eb="33">
      <t>イチブ</t>
    </rPh>
    <rPh sb="33" eb="35">
      <t>タイオウ</t>
    </rPh>
    <rPh sb="36" eb="38">
      <t>タイオウ</t>
    </rPh>
    <phoneticPr fontId="5"/>
  </si>
  <si>
    <t>全般（基本仕様について）</t>
    <rPh sb="0" eb="2">
      <t>ゼンパン</t>
    </rPh>
    <rPh sb="3" eb="7">
      <t>キホンシヨウ</t>
    </rPh>
    <phoneticPr fontId="5"/>
  </si>
  <si>
    <t>アプリケーションのバージョンアップは、クライアントに対してバージョンアップ作業負荷をかけないこと</t>
    <rPh sb="26" eb="27">
      <t>タイ</t>
    </rPh>
    <rPh sb="37" eb="39">
      <t>サギョウ</t>
    </rPh>
    <rPh sb="39" eb="41">
      <t>フカ</t>
    </rPh>
    <phoneticPr fontId="2"/>
  </si>
  <si>
    <t>有事の際に即時対応できるように、リモートメンテナンスが可能なシステムであること</t>
    <rPh sb="0" eb="2">
      <t>ユウジ</t>
    </rPh>
    <rPh sb="3" eb="4">
      <t>サイ</t>
    </rPh>
    <rPh sb="5" eb="9">
      <t>ソクジタイオウ</t>
    </rPh>
    <rPh sb="27" eb="29">
      <t>カノウ</t>
    </rPh>
    <phoneticPr fontId="2"/>
  </si>
  <si>
    <t>システムジャーナル保存機能があり、トラブルが起きた場合には、直前の状態にまで復旧が可能であること</t>
    <rPh sb="9" eb="11">
      <t>ホゾン</t>
    </rPh>
    <rPh sb="11" eb="13">
      <t>キノウ</t>
    </rPh>
    <rPh sb="22" eb="23">
      <t>オ</t>
    </rPh>
    <rPh sb="25" eb="27">
      <t>バアイ</t>
    </rPh>
    <rPh sb="30" eb="32">
      <t>チョクゼン</t>
    </rPh>
    <rPh sb="33" eb="35">
      <t>ジョウタイ</t>
    </rPh>
    <rPh sb="38" eb="40">
      <t>フッキュウ</t>
    </rPh>
    <rPh sb="41" eb="43">
      <t>カノウ</t>
    </rPh>
    <phoneticPr fontId="2"/>
  </si>
  <si>
    <t>キーボードだけで業務処理が行えるように各主要ボタンには、ショートカットキーが割り当てられていること</t>
    <rPh sb="8" eb="10">
      <t>ギョウム</t>
    </rPh>
    <rPh sb="10" eb="12">
      <t>ショリ</t>
    </rPh>
    <rPh sb="13" eb="14">
      <t>オコナ</t>
    </rPh>
    <rPh sb="19" eb="20">
      <t>カク</t>
    </rPh>
    <rPh sb="20" eb="22">
      <t>シュヨウ</t>
    </rPh>
    <rPh sb="38" eb="39">
      <t>ワ</t>
    </rPh>
    <rPh sb="40" eb="41">
      <t>ア</t>
    </rPh>
    <phoneticPr fontId="2"/>
  </si>
  <si>
    <t>オンライン発注、利用者へのメール送信機能などを持ち、インターネットを活用できるシステムであること</t>
    <rPh sb="5" eb="7">
      <t>ハッチュウ</t>
    </rPh>
    <rPh sb="8" eb="11">
      <t>リヨウシャ</t>
    </rPh>
    <rPh sb="16" eb="18">
      <t>ソウシン</t>
    </rPh>
    <rPh sb="18" eb="20">
      <t>キノウ</t>
    </rPh>
    <rPh sb="23" eb="24">
      <t>モ</t>
    </rPh>
    <rPh sb="34" eb="36">
      <t>カツヨウ</t>
    </rPh>
    <phoneticPr fontId="2"/>
  </si>
  <si>
    <t>貸出画面から利用者番号のハイパーリンクをクリックすることにより利用者情報確認が行えること</t>
    <rPh sb="0" eb="2">
      <t>カシダシ</t>
    </rPh>
    <rPh sb="2" eb="4">
      <t>ガメン</t>
    </rPh>
    <rPh sb="6" eb="8">
      <t>リヨウ</t>
    </rPh>
    <rPh sb="8" eb="9">
      <t>シャ</t>
    </rPh>
    <rPh sb="9" eb="11">
      <t>バンゴウ</t>
    </rPh>
    <rPh sb="31" eb="33">
      <t>リヨウ</t>
    </rPh>
    <rPh sb="33" eb="34">
      <t>シャ</t>
    </rPh>
    <rPh sb="34" eb="36">
      <t>ジョウホウ</t>
    </rPh>
    <rPh sb="36" eb="38">
      <t>カクニン</t>
    </rPh>
    <rPh sb="39" eb="40">
      <t>オコナ</t>
    </rPh>
    <phoneticPr fontId="2"/>
  </si>
  <si>
    <t>貸出画面に貸出一覧が表示できること。また、貸出一覧は設定により「全て/今回」、「全て/前回」の表示を選択できること</t>
    <rPh sb="0" eb="2">
      <t>カシダシ</t>
    </rPh>
    <rPh sb="2" eb="4">
      <t>ガメン</t>
    </rPh>
    <rPh sb="5" eb="7">
      <t>カシダシ</t>
    </rPh>
    <rPh sb="7" eb="9">
      <t>イチラン</t>
    </rPh>
    <rPh sb="10" eb="12">
      <t>ヒョウジ</t>
    </rPh>
    <rPh sb="21" eb="23">
      <t>カシダシ</t>
    </rPh>
    <rPh sb="23" eb="25">
      <t>イチラン</t>
    </rPh>
    <rPh sb="26" eb="28">
      <t>セッテイ</t>
    </rPh>
    <rPh sb="32" eb="33">
      <t>スベ</t>
    </rPh>
    <rPh sb="35" eb="37">
      <t>コンカイ</t>
    </rPh>
    <rPh sb="40" eb="41">
      <t>スベ</t>
    </rPh>
    <rPh sb="43" eb="45">
      <t>ゼンカイ</t>
    </rPh>
    <rPh sb="47" eb="49">
      <t>ヒョウジ</t>
    </rPh>
    <rPh sb="50" eb="52">
      <t>センタク</t>
    </rPh>
    <phoneticPr fontId="2"/>
  </si>
  <si>
    <t>メール送信は、メールの内容により、その送信のタイミングについて、自動・手動・送信しないを選択できること</t>
    <phoneticPr fontId="8"/>
  </si>
  <si>
    <t>貸出機能について</t>
    <rPh sb="0" eb="2">
      <t>カシダシ</t>
    </rPh>
    <rPh sb="2" eb="4">
      <t>キノウ</t>
    </rPh>
    <phoneticPr fontId="5"/>
  </si>
  <si>
    <t>利用者情報を呼び出したときに、延滞資料あり、予約確保資料あり等のポップアップメッセージが表示できること。メッセージ表示条件、on/off、メッセージ内容は自由に設定ができること</t>
    <rPh sb="0" eb="2">
      <t>リヨウ</t>
    </rPh>
    <rPh sb="2" eb="3">
      <t>シャ</t>
    </rPh>
    <rPh sb="3" eb="5">
      <t>ジョウホウ</t>
    </rPh>
    <rPh sb="6" eb="7">
      <t>ヨ</t>
    </rPh>
    <rPh sb="8" eb="9">
      <t>ダ</t>
    </rPh>
    <rPh sb="15" eb="17">
      <t>エンタイ</t>
    </rPh>
    <rPh sb="17" eb="19">
      <t>シリョウ</t>
    </rPh>
    <rPh sb="22" eb="24">
      <t>ヨヤク</t>
    </rPh>
    <rPh sb="24" eb="26">
      <t>カクホ</t>
    </rPh>
    <rPh sb="26" eb="28">
      <t>シリョウ</t>
    </rPh>
    <rPh sb="30" eb="31">
      <t>ナド</t>
    </rPh>
    <rPh sb="44" eb="46">
      <t>ヒョウジ</t>
    </rPh>
    <rPh sb="57" eb="59">
      <t>ヒョウジ</t>
    </rPh>
    <rPh sb="59" eb="61">
      <t>ジョウケン</t>
    </rPh>
    <rPh sb="74" eb="76">
      <t>ナイヨウ</t>
    </rPh>
    <rPh sb="77" eb="79">
      <t>ジユウ</t>
    </rPh>
    <rPh sb="80" eb="82">
      <t>セッテイ</t>
    </rPh>
    <phoneticPr fontId="2"/>
  </si>
  <si>
    <t>利用者情報をすぐにメンテナンスできること。ただし、権限のあるIDのみ可能とすること</t>
    <rPh sb="0" eb="3">
      <t>リヨウシャ</t>
    </rPh>
    <rPh sb="3" eb="5">
      <t>ジョウホウ</t>
    </rPh>
    <rPh sb="25" eb="27">
      <t>ケンゲン</t>
    </rPh>
    <rPh sb="34" eb="36">
      <t>カノウ</t>
    </rPh>
    <phoneticPr fontId="2"/>
  </si>
  <si>
    <t>貸出一覧の並び順は、画面上より変更できること。並び順は以下の種類があること。
　　貸出日降順、貸出日昇順、返却日降順、返却日昇順</t>
    <rPh sb="0" eb="2">
      <t>カシダシ</t>
    </rPh>
    <rPh sb="2" eb="4">
      <t>イチラン</t>
    </rPh>
    <rPh sb="5" eb="6">
      <t>ナラ</t>
    </rPh>
    <rPh sb="7" eb="8">
      <t>ジュン</t>
    </rPh>
    <rPh sb="10" eb="13">
      <t>ガメンジョウ</t>
    </rPh>
    <rPh sb="15" eb="17">
      <t>ヘンコウ</t>
    </rPh>
    <rPh sb="23" eb="24">
      <t>ナラ</t>
    </rPh>
    <rPh sb="25" eb="26">
      <t>ジュン</t>
    </rPh>
    <rPh sb="27" eb="29">
      <t>イカ</t>
    </rPh>
    <rPh sb="30" eb="32">
      <t>シュルイ</t>
    </rPh>
    <rPh sb="41" eb="43">
      <t>カシダシ</t>
    </rPh>
    <rPh sb="43" eb="44">
      <t>ビ</t>
    </rPh>
    <rPh sb="44" eb="46">
      <t>コウジュン</t>
    </rPh>
    <rPh sb="47" eb="50">
      <t>カシダシビ</t>
    </rPh>
    <rPh sb="50" eb="52">
      <t>ショウジュン</t>
    </rPh>
    <rPh sb="53" eb="55">
      <t>ヘンキャク</t>
    </rPh>
    <rPh sb="55" eb="56">
      <t>ビ</t>
    </rPh>
    <rPh sb="56" eb="58">
      <t>コウジュン</t>
    </rPh>
    <rPh sb="59" eb="61">
      <t>ヘンキャク</t>
    </rPh>
    <rPh sb="61" eb="62">
      <t>ビ</t>
    </rPh>
    <rPh sb="62" eb="64">
      <t>ショウジュン</t>
    </rPh>
    <phoneticPr fontId="2"/>
  </si>
  <si>
    <t>延滞資料は目立った色で表示されること。延滞期間によって、色を変えることができること。</t>
    <rPh sb="0" eb="2">
      <t>エンタイ</t>
    </rPh>
    <rPh sb="2" eb="4">
      <t>シリョウ</t>
    </rPh>
    <rPh sb="5" eb="7">
      <t>メダ</t>
    </rPh>
    <rPh sb="9" eb="10">
      <t>イロ</t>
    </rPh>
    <rPh sb="11" eb="13">
      <t>ヒョウジ</t>
    </rPh>
    <phoneticPr fontId="2"/>
  </si>
  <si>
    <t>資料バーコードスキャン時に資料状態がチェックされて、禁帯出、付録付き、予約有り、不明、除籍、紛失中、弁償済資料などポップアップメッセージが表示できること。また、そのメッセージはシステム管理者が任意に設定でき、音声ファイルも指定できること</t>
    <rPh sb="0" eb="2">
      <t>シリョウ</t>
    </rPh>
    <rPh sb="11" eb="12">
      <t>ジ</t>
    </rPh>
    <rPh sb="13" eb="15">
      <t>シリョウ</t>
    </rPh>
    <rPh sb="15" eb="17">
      <t>ジョウタイ</t>
    </rPh>
    <rPh sb="26" eb="27">
      <t>キン</t>
    </rPh>
    <rPh sb="27" eb="28">
      <t>タイ</t>
    </rPh>
    <rPh sb="28" eb="29">
      <t>デ</t>
    </rPh>
    <rPh sb="30" eb="32">
      <t>フロク</t>
    </rPh>
    <rPh sb="32" eb="33">
      <t>ツ</t>
    </rPh>
    <rPh sb="35" eb="37">
      <t>ヨヤク</t>
    </rPh>
    <rPh sb="37" eb="38">
      <t>ア</t>
    </rPh>
    <rPh sb="40" eb="42">
      <t>フメイ</t>
    </rPh>
    <rPh sb="43" eb="45">
      <t>ジョセキ</t>
    </rPh>
    <rPh sb="46" eb="48">
      <t>フンシツ</t>
    </rPh>
    <rPh sb="48" eb="49">
      <t>チュウ</t>
    </rPh>
    <rPh sb="50" eb="52">
      <t>ベンショウ</t>
    </rPh>
    <rPh sb="52" eb="53">
      <t>ズ</t>
    </rPh>
    <rPh sb="53" eb="55">
      <t>シリョウ</t>
    </rPh>
    <rPh sb="69" eb="71">
      <t>ヒョウジ</t>
    </rPh>
    <phoneticPr fontId="2"/>
  </si>
  <si>
    <t>貸出票に相互貸借資料であることが分かる表示ができること</t>
    <rPh sb="0" eb="3">
      <t>カシダシヒョウ</t>
    </rPh>
    <rPh sb="4" eb="8">
      <t>ソウゴタイシャク</t>
    </rPh>
    <rPh sb="8" eb="10">
      <t>シリョウ</t>
    </rPh>
    <rPh sb="16" eb="17">
      <t>ワ</t>
    </rPh>
    <rPh sb="19" eb="21">
      <t>ヒョウジ</t>
    </rPh>
    <phoneticPr fontId="5"/>
  </si>
  <si>
    <t>貸出画面から督促の履歴を確認できること。また、督促の備考も登録できること。</t>
    <rPh sb="0" eb="2">
      <t>カシダシ</t>
    </rPh>
    <rPh sb="2" eb="4">
      <t>ガメン</t>
    </rPh>
    <rPh sb="6" eb="8">
      <t>トクソク</t>
    </rPh>
    <rPh sb="9" eb="11">
      <t>リレキ</t>
    </rPh>
    <rPh sb="12" eb="14">
      <t>カクニン</t>
    </rPh>
    <rPh sb="23" eb="25">
      <t>トクソク</t>
    </rPh>
    <rPh sb="26" eb="28">
      <t>ビコウ</t>
    </rPh>
    <rPh sb="29" eb="31">
      <t>トウロク</t>
    </rPh>
    <phoneticPr fontId="2"/>
  </si>
  <si>
    <t>予約状況画面に相互貸借依頼状況を表示できること</t>
    <rPh sb="0" eb="2">
      <t>ヨヤク</t>
    </rPh>
    <rPh sb="2" eb="4">
      <t>ジョウキョウ</t>
    </rPh>
    <rPh sb="4" eb="6">
      <t>ガメン</t>
    </rPh>
    <rPh sb="7" eb="11">
      <t>ソウゴタイシャク</t>
    </rPh>
    <rPh sb="11" eb="15">
      <t>イライジョウキョウ</t>
    </rPh>
    <rPh sb="16" eb="18">
      <t>ヒョウジ</t>
    </rPh>
    <phoneticPr fontId="2"/>
  </si>
  <si>
    <t>返却機能について</t>
    <rPh sb="0" eb="2">
      <t>ヘンキャク</t>
    </rPh>
    <rPh sb="2" eb="4">
      <t>キノウ</t>
    </rPh>
    <phoneticPr fontId="5"/>
  </si>
  <si>
    <t>返却時にあらかじめ登録されている利用者に対するメッセージが表示されること。また、そのメッセージはシステム管理者が任意に設定できること</t>
    <rPh sb="0" eb="2">
      <t>ヘンキャク</t>
    </rPh>
    <rPh sb="2" eb="3">
      <t>ドキ</t>
    </rPh>
    <rPh sb="9" eb="11">
      <t>トウロク</t>
    </rPh>
    <rPh sb="16" eb="19">
      <t>リヨウシャ</t>
    </rPh>
    <rPh sb="20" eb="21">
      <t>タイ</t>
    </rPh>
    <rPh sb="29" eb="31">
      <t>ヒョウジ</t>
    </rPh>
    <rPh sb="52" eb="55">
      <t>カンリシャ</t>
    </rPh>
    <rPh sb="56" eb="58">
      <t>ニンイ</t>
    </rPh>
    <rPh sb="59" eb="61">
      <t>セッテイ</t>
    </rPh>
    <phoneticPr fontId="2"/>
  </si>
  <si>
    <t>メッセージ表示のon/offは、個別に設定できるか、on/offに分けてメッセージを入力する仕組みを持つこと</t>
    <rPh sb="5" eb="7">
      <t>ヒョウジ</t>
    </rPh>
    <rPh sb="16" eb="18">
      <t>コベツ</t>
    </rPh>
    <rPh sb="19" eb="21">
      <t>セッテイ</t>
    </rPh>
    <rPh sb="33" eb="34">
      <t>ワ</t>
    </rPh>
    <rPh sb="42" eb="44">
      <t>ニュウリョク</t>
    </rPh>
    <rPh sb="46" eb="48">
      <t>シク</t>
    </rPh>
    <rPh sb="50" eb="51">
      <t>モ</t>
    </rPh>
    <phoneticPr fontId="5"/>
  </si>
  <si>
    <t>利用者検索機能について</t>
    <rPh sb="0" eb="3">
      <t>リヨウシャ</t>
    </rPh>
    <rPh sb="3" eb="5">
      <t>ケンサク</t>
    </rPh>
    <rPh sb="5" eb="7">
      <t>キノウ</t>
    </rPh>
    <phoneticPr fontId="5"/>
  </si>
  <si>
    <t>◎</t>
    <phoneticPr fontId="5"/>
  </si>
  <si>
    <t>氏名（カナ漢字）から検索できること。また、利用者名の全文検索も可能なこと</t>
    <rPh sb="10" eb="12">
      <t>ケンサク</t>
    </rPh>
    <rPh sb="21" eb="24">
      <t>リヨウシャ</t>
    </rPh>
    <rPh sb="24" eb="25">
      <t>メイ</t>
    </rPh>
    <rPh sb="26" eb="28">
      <t>ゼンブン</t>
    </rPh>
    <rPh sb="28" eb="30">
      <t>ケンサク</t>
    </rPh>
    <rPh sb="31" eb="33">
      <t>カノウ</t>
    </rPh>
    <phoneticPr fontId="2"/>
  </si>
  <si>
    <t>◎</t>
  </si>
  <si>
    <t>電話番号から検索できること。また、検索をする際に「－」を入力せず検索ができること</t>
    <rPh sb="0" eb="2">
      <t>デンワ</t>
    </rPh>
    <rPh sb="2" eb="4">
      <t>バンゴウ</t>
    </rPh>
    <rPh sb="6" eb="8">
      <t>ケンサク</t>
    </rPh>
    <phoneticPr fontId="2"/>
  </si>
  <si>
    <t>住所コードから検索できること</t>
    <rPh sb="0" eb="2">
      <t>ジュウショ</t>
    </rPh>
    <rPh sb="7" eb="9">
      <t>ケンサク</t>
    </rPh>
    <phoneticPr fontId="2"/>
  </si>
  <si>
    <t>生年月日から検索できること。また、月日の入力だけでも検索できること</t>
    <rPh sb="0" eb="2">
      <t>セイネン</t>
    </rPh>
    <rPh sb="2" eb="4">
      <t>ガッピ</t>
    </rPh>
    <rPh sb="6" eb="8">
      <t>ケンサク</t>
    </rPh>
    <rPh sb="17" eb="19">
      <t>ツキヒ</t>
    </rPh>
    <rPh sb="20" eb="22">
      <t>ニュウリョク</t>
    </rPh>
    <rPh sb="26" eb="28">
      <t>ケンサク</t>
    </rPh>
    <phoneticPr fontId="2"/>
  </si>
  <si>
    <t>メールアドレスから検索ができること</t>
    <rPh sb="9" eb="11">
      <t>ケンサク</t>
    </rPh>
    <phoneticPr fontId="2"/>
  </si>
  <si>
    <t>貸出券番号から検索できること。また、バーコードでも入力できること</t>
    <rPh sb="0" eb="5">
      <t>カシダシケンバンゴウ</t>
    </rPh>
    <rPh sb="7" eb="9">
      <t>ケンサク</t>
    </rPh>
    <rPh sb="25" eb="27">
      <t>ニュウリョク</t>
    </rPh>
    <phoneticPr fontId="5"/>
  </si>
  <si>
    <t>検索結果はストレスなく、速やかに表示すること</t>
    <rPh sb="0" eb="4">
      <t>ケンサクケッカ</t>
    </rPh>
    <rPh sb="12" eb="13">
      <t>スミ</t>
    </rPh>
    <rPh sb="16" eb="18">
      <t>ヒョウジ</t>
    </rPh>
    <phoneticPr fontId="5"/>
  </si>
  <si>
    <t>検索結果が多量（50件以上）になる場合は、絞り込みが可能であること</t>
    <rPh sb="0" eb="2">
      <t>ケンサク</t>
    </rPh>
    <rPh sb="2" eb="4">
      <t>ケッカ</t>
    </rPh>
    <rPh sb="5" eb="7">
      <t>タリョウ</t>
    </rPh>
    <rPh sb="10" eb="11">
      <t>ケン</t>
    </rPh>
    <rPh sb="11" eb="13">
      <t>イジョウ</t>
    </rPh>
    <rPh sb="17" eb="19">
      <t>バアイ</t>
    </rPh>
    <rPh sb="21" eb="22">
      <t>シボ</t>
    </rPh>
    <rPh sb="23" eb="24">
      <t>コ</t>
    </rPh>
    <rPh sb="26" eb="28">
      <t>カノウ</t>
    </rPh>
    <phoneticPr fontId="5"/>
  </si>
  <si>
    <t>検索結果が多量であっても、結果全てを確認する方法を有すること</t>
    <rPh sb="0" eb="2">
      <t>ケンサク</t>
    </rPh>
    <rPh sb="2" eb="4">
      <t>ケッカ</t>
    </rPh>
    <rPh sb="5" eb="7">
      <t>タリョウ</t>
    </rPh>
    <rPh sb="13" eb="16">
      <t>ケッカスベ</t>
    </rPh>
    <rPh sb="18" eb="20">
      <t>カクニン</t>
    </rPh>
    <rPh sb="22" eb="24">
      <t>ホウホウ</t>
    </rPh>
    <rPh sb="25" eb="26">
      <t>ユウ</t>
    </rPh>
    <phoneticPr fontId="5"/>
  </si>
  <si>
    <t>利用者登録機能について</t>
    <rPh sb="0" eb="3">
      <t>リヨウシャ</t>
    </rPh>
    <rPh sb="3" eb="5">
      <t>トウロク</t>
    </rPh>
    <rPh sb="5" eb="7">
      <t>キノウ</t>
    </rPh>
    <phoneticPr fontId="5"/>
  </si>
  <si>
    <t>メッセージの自由記載について、十分な文字数を確保すること</t>
    <rPh sb="6" eb="10">
      <t>ジユウキサイ</t>
    </rPh>
    <rPh sb="15" eb="17">
      <t>ジュウブン</t>
    </rPh>
    <rPh sb="18" eb="21">
      <t>モジスウ</t>
    </rPh>
    <rPh sb="22" eb="24">
      <t>カクホ</t>
    </rPh>
    <phoneticPr fontId="5"/>
  </si>
  <si>
    <t>利用者管理機能について</t>
    <rPh sb="0" eb="3">
      <t>リヨウシャ</t>
    </rPh>
    <rPh sb="3" eb="5">
      <t>カンリ</t>
    </rPh>
    <rPh sb="5" eb="7">
      <t>キノウ</t>
    </rPh>
    <phoneticPr fontId="5"/>
  </si>
  <si>
    <t>資料検索機能について</t>
    <rPh sb="0" eb="2">
      <t>シリョウ</t>
    </rPh>
    <rPh sb="2" eb="4">
      <t>ケンサク</t>
    </rPh>
    <rPh sb="4" eb="6">
      <t>キノウ</t>
    </rPh>
    <phoneticPr fontId="5"/>
  </si>
  <si>
    <t>ISBNや資料番号はバーコードによる検索キー入力が可能であること</t>
    <rPh sb="5" eb="7">
      <t>シリョウ</t>
    </rPh>
    <rPh sb="7" eb="9">
      <t>バンゴウ</t>
    </rPh>
    <rPh sb="18" eb="20">
      <t>ケンサク</t>
    </rPh>
    <rPh sb="22" eb="24">
      <t>ニュウリョク</t>
    </rPh>
    <rPh sb="25" eb="27">
      <t>カノウ</t>
    </rPh>
    <phoneticPr fontId="5"/>
  </si>
  <si>
    <t>検索ヒット数が上限を超えた場合、そのことが分かる表示がされ、かつ絞り込みのキーワードを追加することで、再度検索する機能を有すること</t>
    <rPh sb="0" eb="2">
      <t>ケンサク</t>
    </rPh>
    <rPh sb="5" eb="6">
      <t>スウ</t>
    </rPh>
    <rPh sb="7" eb="9">
      <t>ジョウゲン</t>
    </rPh>
    <rPh sb="10" eb="11">
      <t>コ</t>
    </rPh>
    <rPh sb="13" eb="15">
      <t>バアイ</t>
    </rPh>
    <rPh sb="21" eb="22">
      <t>ワ</t>
    </rPh>
    <rPh sb="24" eb="26">
      <t>ヒョウジ</t>
    </rPh>
    <rPh sb="32" eb="33">
      <t>シボ</t>
    </rPh>
    <rPh sb="34" eb="35">
      <t>コ</t>
    </rPh>
    <rPh sb="43" eb="45">
      <t>ツイカ</t>
    </rPh>
    <rPh sb="51" eb="53">
      <t>サイド</t>
    </rPh>
    <rPh sb="53" eb="55">
      <t>ケンサク</t>
    </rPh>
    <rPh sb="57" eb="59">
      <t>キノウ</t>
    </rPh>
    <rPh sb="60" eb="61">
      <t>ユウ</t>
    </rPh>
    <phoneticPr fontId="5"/>
  </si>
  <si>
    <t>検索結果がストレスなく（目安として3秒以内）表示されること。検索ヒット件数が上限を超えた場合は、そのことが分かる表示をストレスなく表示させること</t>
    <rPh sb="0" eb="4">
      <t>ケンサクケッカ</t>
    </rPh>
    <rPh sb="12" eb="14">
      <t>メヤス</t>
    </rPh>
    <rPh sb="18" eb="21">
      <t>ビョウイナイ</t>
    </rPh>
    <rPh sb="22" eb="24">
      <t>ヒョウジ</t>
    </rPh>
    <rPh sb="30" eb="32">
      <t>ケンサク</t>
    </rPh>
    <rPh sb="35" eb="37">
      <t>ケンスウ</t>
    </rPh>
    <rPh sb="38" eb="40">
      <t>ジョウゲン</t>
    </rPh>
    <rPh sb="41" eb="42">
      <t>コ</t>
    </rPh>
    <rPh sb="44" eb="46">
      <t>バアイ</t>
    </rPh>
    <rPh sb="53" eb="54">
      <t>ワ</t>
    </rPh>
    <rPh sb="56" eb="58">
      <t>ヒョウジ</t>
    </rPh>
    <rPh sb="65" eb="67">
      <t>ヒョウジ</t>
    </rPh>
    <phoneticPr fontId="5"/>
  </si>
  <si>
    <t>キーワード検索ができること</t>
    <rPh sb="5" eb="7">
      <t>ケンサク</t>
    </rPh>
    <phoneticPr fontId="2"/>
  </si>
  <si>
    <t>検索結果一覧では、資料状態（所蔵、予約、選書、発注、除籍、不明、貸出、貸出不可、貸借依頼、貸借借受、貸借返却等）の冊数を館別に表示できること。また、状態に応じて色を設定できること</t>
    <rPh sb="0" eb="2">
      <t>ケンサク</t>
    </rPh>
    <rPh sb="2" eb="4">
      <t>ケッカ</t>
    </rPh>
    <rPh sb="4" eb="6">
      <t>イチラン</t>
    </rPh>
    <rPh sb="9" eb="11">
      <t>シリョウ</t>
    </rPh>
    <rPh sb="11" eb="13">
      <t>ジョウタイ</t>
    </rPh>
    <rPh sb="14" eb="16">
      <t>ショゾウ</t>
    </rPh>
    <rPh sb="17" eb="19">
      <t>ヨヤク</t>
    </rPh>
    <rPh sb="20" eb="22">
      <t>センショ</t>
    </rPh>
    <rPh sb="23" eb="25">
      <t>ハッチュウ</t>
    </rPh>
    <rPh sb="26" eb="28">
      <t>ジョセキ</t>
    </rPh>
    <rPh sb="29" eb="31">
      <t>フメイ</t>
    </rPh>
    <rPh sb="32" eb="34">
      <t>カシダシ</t>
    </rPh>
    <rPh sb="35" eb="37">
      <t>カシダシ</t>
    </rPh>
    <rPh sb="37" eb="39">
      <t>フカ</t>
    </rPh>
    <rPh sb="40" eb="42">
      <t>タイシャク</t>
    </rPh>
    <rPh sb="42" eb="44">
      <t>イライ</t>
    </rPh>
    <rPh sb="45" eb="47">
      <t>タイシャク</t>
    </rPh>
    <rPh sb="47" eb="49">
      <t>カリウケ</t>
    </rPh>
    <rPh sb="50" eb="52">
      <t>タイシャク</t>
    </rPh>
    <rPh sb="52" eb="54">
      <t>ヘンキャク</t>
    </rPh>
    <rPh sb="54" eb="55">
      <t>トウ</t>
    </rPh>
    <rPh sb="57" eb="59">
      <t>サツスウ</t>
    </rPh>
    <rPh sb="60" eb="61">
      <t>カン</t>
    </rPh>
    <rPh sb="61" eb="62">
      <t>ベツ</t>
    </rPh>
    <rPh sb="63" eb="65">
      <t>ヒョウジ</t>
    </rPh>
    <rPh sb="74" eb="76">
      <t>ジョウタイ</t>
    </rPh>
    <rPh sb="77" eb="78">
      <t>オウ</t>
    </rPh>
    <rPh sb="80" eb="81">
      <t>イロ</t>
    </rPh>
    <rPh sb="82" eb="84">
      <t>セッテイ</t>
    </rPh>
    <phoneticPr fontId="2"/>
  </si>
  <si>
    <t>受付情報として、受付日、受付館、受付者、受付方法、質問者情報、質問者区分、調査種別、質問内容を登録できること</t>
    <rPh sb="16" eb="18">
      <t>ウケツケ</t>
    </rPh>
    <rPh sb="18" eb="19">
      <t>シャ</t>
    </rPh>
    <rPh sb="28" eb="30">
      <t>ジョウホウ</t>
    </rPh>
    <rPh sb="31" eb="34">
      <t>シツモンシャ</t>
    </rPh>
    <rPh sb="34" eb="36">
      <t>クブン</t>
    </rPh>
    <rPh sb="37" eb="39">
      <t>チョウサ</t>
    </rPh>
    <rPh sb="44" eb="46">
      <t>ナイヨウ</t>
    </rPh>
    <phoneticPr fontId="2"/>
  </si>
  <si>
    <t>視聴覚資料に関して、TRC-AVマーク（Uタイプ、Tタイプ）、NHKマーク、ニッパンAVマーク、大阪屋AVマークが取り込み可能であること</t>
    <rPh sb="0" eb="3">
      <t>シチョウカク</t>
    </rPh>
    <rPh sb="3" eb="5">
      <t>シリョウ</t>
    </rPh>
    <rPh sb="6" eb="7">
      <t>カン</t>
    </rPh>
    <rPh sb="48" eb="50">
      <t>オオサカ</t>
    </rPh>
    <rPh sb="50" eb="51">
      <t>ヤ</t>
    </rPh>
    <phoneticPr fontId="2"/>
  </si>
  <si>
    <t>TRCの以下の典拠データを取り込めること
　　著者、出版者、全集、シリーズ、一般件名、学習件名、著作</t>
    <rPh sb="4" eb="6">
      <t>イカ</t>
    </rPh>
    <rPh sb="7" eb="9">
      <t>テンキョ</t>
    </rPh>
    <rPh sb="13" eb="14">
      <t>ト</t>
    </rPh>
    <rPh sb="15" eb="16">
      <t>コ</t>
    </rPh>
    <rPh sb="23" eb="25">
      <t>チョシャ</t>
    </rPh>
    <rPh sb="26" eb="29">
      <t>シュッパンシャ</t>
    </rPh>
    <rPh sb="30" eb="32">
      <t>ゼンシュウ</t>
    </rPh>
    <rPh sb="38" eb="40">
      <t>イッパン</t>
    </rPh>
    <rPh sb="40" eb="42">
      <t>ケンメイ</t>
    </rPh>
    <rPh sb="43" eb="45">
      <t>ガクシュウ</t>
    </rPh>
    <rPh sb="45" eb="47">
      <t>ケンメイ</t>
    </rPh>
    <rPh sb="48" eb="50">
      <t>チョサク</t>
    </rPh>
    <phoneticPr fontId="2"/>
  </si>
  <si>
    <t>書誌番号、TRCNO、NPLNO、ISBN、業務用検索から書誌を特定して１件ごとに選書データを作成できること</t>
    <phoneticPr fontId="8"/>
  </si>
  <si>
    <t>書誌番号、TRCNO、NPLNO、ISBN、業務用検索から書誌を特定して１件ごとに発注を作成できること</t>
    <rPh sb="41" eb="43">
      <t>ハッチュウ</t>
    </rPh>
    <phoneticPr fontId="2"/>
  </si>
  <si>
    <t>発注一覧では発注日の絞り込みを行なえること。これにより未着の確認を行ない、事故区分を選択して一括事故処理を行えること</t>
    <phoneticPr fontId="8"/>
  </si>
  <si>
    <t>予約機能について</t>
    <rPh sb="0" eb="2">
      <t>ヨヤク</t>
    </rPh>
    <rPh sb="2" eb="4">
      <t>キノウ</t>
    </rPh>
    <phoneticPr fontId="5"/>
  </si>
  <si>
    <t>コンビニや分室など、システムが導入されていない施設も予約の受取先の選択肢に加えられること</t>
    <rPh sb="5" eb="7">
      <t>ブンシツ</t>
    </rPh>
    <rPh sb="15" eb="17">
      <t>ドウニュウ</t>
    </rPh>
    <rPh sb="23" eb="25">
      <t>シセツ</t>
    </rPh>
    <rPh sb="26" eb="28">
      <t>ヨヤク</t>
    </rPh>
    <rPh sb="29" eb="32">
      <t>ウケトリサキ</t>
    </rPh>
    <rPh sb="33" eb="36">
      <t>センタクシ</t>
    </rPh>
    <rPh sb="37" eb="38">
      <t>クワ</t>
    </rPh>
    <phoneticPr fontId="2"/>
  </si>
  <si>
    <t>予約確保メールを送信しない日や施設を個別に指定できること</t>
    <rPh sb="0" eb="2">
      <t>ヨヤク</t>
    </rPh>
    <rPh sb="2" eb="4">
      <t>カクホ</t>
    </rPh>
    <rPh sb="8" eb="10">
      <t>ソウシン</t>
    </rPh>
    <rPh sb="13" eb="14">
      <t>ヒ</t>
    </rPh>
    <rPh sb="15" eb="17">
      <t>シセツ</t>
    </rPh>
    <rPh sb="18" eb="20">
      <t>コベツ</t>
    </rPh>
    <rPh sb="21" eb="23">
      <t>シテイ</t>
    </rPh>
    <phoneticPr fontId="2"/>
  </si>
  <si>
    <t>予約データの連絡済状態を一括で解除し、再度、電話・メール等での連絡対象とする機能があること</t>
    <rPh sb="0" eb="2">
      <t>ヨヤク</t>
    </rPh>
    <rPh sb="6" eb="8">
      <t>レンラク</t>
    </rPh>
    <rPh sb="8" eb="9">
      <t>ズ</t>
    </rPh>
    <rPh sb="9" eb="11">
      <t>ジョウタイ</t>
    </rPh>
    <rPh sb="12" eb="14">
      <t>イッカツ</t>
    </rPh>
    <rPh sb="15" eb="17">
      <t>カイジョ</t>
    </rPh>
    <rPh sb="19" eb="21">
      <t>サイド</t>
    </rPh>
    <rPh sb="22" eb="24">
      <t>デンワ</t>
    </rPh>
    <rPh sb="28" eb="29">
      <t>トウ</t>
    </rPh>
    <rPh sb="31" eb="33">
      <t>レンラク</t>
    </rPh>
    <rPh sb="33" eb="35">
      <t>タイショウ</t>
    </rPh>
    <rPh sb="38" eb="40">
      <t>キノウ</t>
    </rPh>
    <phoneticPr fontId="2"/>
  </si>
  <si>
    <t>業務の予約では予約初期値はログインしたスタッフの館にすること</t>
    <rPh sb="0" eb="2">
      <t>ギョウム</t>
    </rPh>
    <rPh sb="3" eb="5">
      <t>ヨヤク</t>
    </rPh>
    <rPh sb="7" eb="9">
      <t>ヨヤク</t>
    </rPh>
    <rPh sb="9" eb="12">
      <t>ショキチ</t>
    </rPh>
    <rPh sb="24" eb="25">
      <t>カン</t>
    </rPh>
    <phoneticPr fontId="2"/>
  </si>
  <si>
    <t>在架予約確保票に出力日時を表示すること</t>
    <rPh sb="0" eb="1">
      <t>ザイ</t>
    </rPh>
    <rPh sb="1" eb="2">
      <t>カ</t>
    </rPh>
    <rPh sb="2" eb="4">
      <t>ヨヤク</t>
    </rPh>
    <rPh sb="4" eb="6">
      <t>カクホ</t>
    </rPh>
    <rPh sb="6" eb="7">
      <t>ヒョウ</t>
    </rPh>
    <rPh sb="8" eb="10">
      <t>シュツリョク</t>
    </rPh>
    <rPh sb="10" eb="12">
      <t>ニチジ</t>
    </rPh>
    <rPh sb="13" eb="15">
      <t>ヒョウジ</t>
    </rPh>
    <phoneticPr fontId="2"/>
  </si>
  <si>
    <t>貸出冊数、利用者数、予約件数、蔵書冊数、登録者数等、それぞれの統計について、月次及び年次で統計結果を保持すること</t>
    <rPh sb="0" eb="2">
      <t>カシダシ</t>
    </rPh>
    <rPh sb="2" eb="4">
      <t>サツスウ</t>
    </rPh>
    <rPh sb="5" eb="7">
      <t>リヨウ</t>
    </rPh>
    <rPh sb="7" eb="8">
      <t>シャ</t>
    </rPh>
    <rPh sb="8" eb="9">
      <t>スウ</t>
    </rPh>
    <rPh sb="10" eb="12">
      <t>ヨヤク</t>
    </rPh>
    <rPh sb="12" eb="14">
      <t>ケンスウ</t>
    </rPh>
    <rPh sb="15" eb="19">
      <t>ゾウショサッスウ</t>
    </rPh>
    <rPh sb="20" eb="24">
      <t>トウロクシャスウ</t>
    </rPh>
    <rPh sb="24" eb="25">
      <t>トウ</t>
    </rPh>
    <rPh sb="31" eb="33">
      <t>トウケイ</t>
    </rPh>
    <rPh sb="38" eb="40">
      <t>ゲツジ</t>
    </rPh>
    <rPh sb="40" eb="41">
      <t>オヨ</t>
    </rPh>
    <rPh sb="42" eb="44">
      <t>ネンジ</t>
    </rPh>
    <rPh sb="45" eb="49">
      <t>トウケイケッカ</t>
    </rPh>
    <rPh sb="50" eb="52">
      <t>ホジ</t>
    </rPh>
    <phoneticPr fontId="2"/>
  </si>
  <si>
    <t>月次及び年次の統計結果について、誤りがあった場合に、手動でこれを訂正することが可能であること</t>
    <rPh sb="0" eb="2">
      <t>ゲツジ</t>
    </rPh>
    <rPh sb="2" eb="3">
      <t>オヨ</t>
    </rPh>
    <rPh sb="4" eb="6">
      <t>ネンジ</t>
    </rPh>
    <rPh sb="7" eb="11">
      <t>トウケイケッカ</t>
    </rPh>
    <rPh sb="16" eb="17">
      <t>アヤマ</t>
    </rPh>
    <rPh sb="22" eb="24">
      <t>バアイ</t>
    </rPh>
    <rPh sb="26" eb="28">
      <t>シュドウ</t>
    </rPh>
    <rPh sb="32" eb="34">
      <t>テイセイ</t>
    </rPh>
    <rPh sb="39" eb="41">
      <t>カノウ</t>
    </rPh>
    <phoneticPr fontId="5"/>
  </si>
  <si>
    <t>アップロード時に閲覧規則に沿って返却期限日を取得するかどうかの選択を行えること</t>
    <phoneticPr fontId="8"/>
  </si>
  <si>
    <t>データの取り込みはUSBメモリ、光ディスク、オンラインダウンロードいずれも可能であること</t>
    <phoneticPr fontId="11"/>
  </si>
  <si>
    <t>視聴覚のマークを取り込んだ場合は、自動的に資料区分を視聴覚資料とすること</t>
    <rPh sb="0" eb="3">
      <t>シチョウカク</t>
    </rPh>
    <rPh sb="8" eb="9">
      <t>ト</t>
    </rPh>
    <rPh sb="10" eb="11">
      <t>コ</t>
    </rPh>
    <rPh sb="13" eb="15">
      <t>バアイ</t>
    </rPh>
    <rPh sb="17" eb="20">
      <t>ジドウテキ</t>
    </rPh>
    <rPh sb="21" eb="23">
      <t>シリョウ</t>
    </rPh>
    <rPh sb="23" eb="25">
      <t>クブン</t>
    </rPh>
    <rPh sb="26" eb="29">
      <t>シチョウカク</t>
    </rPh>
    <rPh sb="29" eb="31">
      <t>シリョウ</t>
    </rPh>
    <phoneticPr fontId="2"/>
  </si>
  <si>
    <t>発注書に受入予定館を表示すること</t>
    <rPh sb="0" eb="2">
      <t>ハッチュウ</t>
    </rPh>
    <rPh sb="2" eb="3">
      <t>ショ</t>
    </rPh>
    <rPh sb="4" eb="6">
      <t>ウケイレ</t>
    </rPh>
    <rPh sb="6" eb="8">
      <t>ヨテイ</t>
    </rPh>
    <rPh sb="8" eb="9">
      <t>カン</t>
    </rPh>
    <rPh sb="10" eb="12">
      <t>ヒョウジ</t>
    </rPh>
    <phoneticPr fontId="2"/>
  </si>
  <si>
    <t>TOOLiから直接データの受入ができること</t>
    <rPh sb="7" eb="9">
      <t>チョクセツ</t>
    </rPh>
    <rPh sb="13" eb="15">
      <t>ウケイレ</t>
    </rPh>
    <phoneticPr fontId="2"/>
  </si>
  <si>
    <t>チェックデジットの計算式は現在使用している計算式に合わせること</t>
    <rPh sb="9" eb="12">
      <t>ケイサンシキ</t>
    </rPh>
    <rPh sb="13" eb="15">
      <t>ゲンザイ</t>
    </rPh>
    <rPh sb="15" eb="17">
      <t>シヨウ</t>
    </rPh>
    <rPh sb="21" eb="24">
      <t>ケイサンシキ</t>
    </rPh>
    <rPh sb="25" eb="26">
      <t>ア</t>
    </rPh>
    <phoneticPr fontId="5"/>
  </si>
  <si>
    <t>図書管理（排架機能について）</t>
    <rPh sb="0" eb="2">
      <t>トショ</t>
    </rPh>
    <rPh sb="2" eb="4">
      <t>カンリ</t>
    </rPh>
    <rPh sb="5" eb="7">
      <t>ハイカ</t>
    </rPh>
    <rPh sb="7" eb="9">
      <t>キノウ</t>
    </rPh>
    <phoneticPr fontId="5"/>
  </si>
  <si>
    <t>図書管理（蔵書管理機能について）</t>
    <rPh sb="0" eb="2">
      <t>トショ</t>
    </rPh>
    <rPh sb="2" eb="4">
      <t>カンリ</t>
    </rPh>
    <rPh sb="5" eb="7">
      <t>ゾウショ</t>
    </rPh>
    <rPh sb="7" eb="9">
      <t>カンリ</t>
    </rPh>
    <rPh sb="9" eb="11">
      <t>キノウ</t>
    </rPh>
    <phoneticPr fontId="5"/>
  </si>
  <si>
    <t>図書管理（相互貸借機能について）</t>
    <rPh sb="0" eb="2">
      <t>トショ</t>
    </rPh>
    <rPh sb="2" eb="4">
      <t>カンリ</t>
    </rPh>
    <rPh sb="5" eb="7">
      <t>ソウゴ</t>
    </rPh>
    <rPh sb="7" eb="9">
      <t>タイシャク</t>
    </rPh>
    <rPh sb="9" eb="11">
      <t>キノウ</t>
    </rPh>
    <phoneticPr fontId="5"/>
  </si>
  <si>
    <t>閲覧その他（統計機能について）</t>
    <rPh sb="0" eb="2">
      <t>エツラン</t>
    </rPh>
    <rPh sb="4" eb="5">
      <t>タ</t>
    </rPh>
    <rPh sb="6" eb="8">
      <t>トウケイ</t>
    </rPh>
    <rPh sb="8" eb="10">
      <t>キノウ</t>
    </rPh>
    <phoneticPr fontId="5"/>
  </si>
  <si>
    <t>閲覧その他（督促機能について）</t>
    <rPh sb="6" eb="8">
      <t>トクソク</t>
    </rPh>
    <rPh sb="8" eb="10">
      <t>キノウ</t>
    </rPh>
    <phoneticPr fontId="5"/>
  </si>
  <si>
    <t>閲覧その他（レファレンス機能について）</t>
    <rPh sb="12" eb="14">
      <t>キノウ</t>
    </rPh>
    <phoneticPr fontId="5"/>
  </si>
  <si>
    <t>閲覧その他（移送処理機能について）</t>
    <rPh sb="6" eb="8">
      <t>イソウ</t>
    </rPh>
    <rPh sb="8" eb="10">
      <t>ショリ</t>
    </rPh>
    <rPh sb="10" eb="12">
      <t>キノウ</t>
    </rPh>
    <phoneticPr fontId="5"/>
  </si>
  <si>
    <t>閲覧その他（配送処理機能について）</t>
    <rPh sb="6" eb="8">
      <t>ハイソウ</t>
    </rPh>
    <rPh sb="8" eb="10">
      <t>ショリ</t>
    </rPh>
    <rPh sb="10" eb="12">
      <t>キノウ</t>
    </rPh>
    <phoneticPr fontId="5"/>
  </si>
  <si>
    <t>閲覧その他（非常時貸出機能について）</t>
    <rPh sb="6" eb="9">
      <t>ヒジョウジ</t>
    </rPh>
    <rPh sb="9" eb="11">
      <t>カシダシ</t>
    </rPh>
    <rPh sb="11" eb="13">
      <t>キノウ</t>
    </rPh>
    <phoneticPr fontId="5"/>
  </si>
  <si>
    <t>図書管理（マーク（図書データ）管理機能について）</t>
    <rPh sb="0" eb="4">
      <t>トショカンリ</t>
    </rPh>
    <rPh sb="9" eb="11">
      <t>トショ</t>
    </rPh>
    <rPh sb="15" eb="17">
      <t>カンリ</t>
    </rPh>
    <rPh sb="17" eb="19">
      <t>キノウ</t>
    </rPh>
    <phoneticPr fontId="5"/>
  </si>
  <si>
    <t>図書管理（選書機能について）</t>
    <rPh sb="5" eb="7">
      <t>センショ</t>
    </rPh>
    <rPh sb="7" eb="9">
      <t>キノウ</t>
    </rPh>
    <phoneticPr fontId="5"/>
  </si>
  <si>
    <t>図書管理（発注機能について）</t>
    <rPh sb="5" eb="7">
      <t>ハッチュウ</t>
    </rPh>
    <rPh sb="7" eb="9">
      <t>キノウ</t>
    </rPh>
    <phoneticPr fontId="5"/>
  </si>
  <si>
    <t>図書管理（受入機能について）</t>
    <rPh sb="5" eb="7">
      <t>ウケイレ</t>
    </rPh>
    <rPh sb="7" eb="9">
      <t>キノウ</t>
    </rPh>
    <phoneticPr fontId="5"/>
  </si>
  <si>
    <t>図書管理（予算管理機能について）</t>
    <rPh sb="0" eb="2">
      <t>トショ</t>
    </rPh>
    <rPh sb="2" eb="4">
      <t>カンリ</t>
    </rPh>
    <rPh sb="5" eb="7">
      <t>ヨサン</t>
    </rPh>
    <rPh sb="7" eb="9">
      <t>カンリ</t>
    </rPh>
    <rPh sb="9" eb="11">
      <t>キノウ</t>
    </rPh>
    <phoneticPr fontId="5"/>
  </si>
  <si>
    <t>雑誌管理（雑誌管理機能について）</t>
    <rPh sb="0" eb="2">
      <t>ザッシ</t>
    </rPh>
    <rPh sb="2" eb="4">
      <t>カンリ</t>
    </rPh>
    <rPh sb="5" eb="7">
      <t>ザッシ</t>
    </rPh>
    <rPh sb="7" eb="9">
      <t>カンリ</t>
    </rPh>
    <rPh sb="9" eb="11">
      <t>キノウ</t>
    </rPh>
    <phoneticPr fontId="5"/>
  </si>
  <si>
    <t>システム管理（スタッフ登録機能について）</t>
    <rPh sb="4" eb="6">
      <t>カンリ</t>
    </rPh>
    <rPh sb="11" eb="13">
      <t>トウロク</t>
    </rPh>
    <rPh sb="13" eb="15">
      <t>キノウ</t>
    </rPh>
    <phoneticPr fontId="5"/>
  </si>
  <si>
    <t>発注・受入・相互貸借画面を表示した際に、自動的に呼出す区分のデフォルト値をスタッフ毎に登録できること</t>
    <rPh sb="0" eb="2">
      <t>ハッチュウ</t>
    </rPh>
    <rPh sb="3" eb="5">
      <t>ウケイレ</t>
    </rPh>
    <rPh sb="6" eb="8">
      <t>ソウゴ</t>
    </rPh>
    <rPh sb="8" eb="10">
      <t>タイシャク</t>
    </rPh>
    <rPh sb="10" eb="12">
      <t>ガメン</t>
    </rPh>
    <rPh sb="13" eb="15">
      <t>ヒョウジ</t>
    </rPh>
    <rPh sb="17" eb="18">
      <t>サイ</t>
    </rPh>
    <rPh sb="20" eb="23">
      <t>ジドウテキ</t>
    </rPh>
    <rPh sb="24" eb="26">
      <t>ヨビダ</t>
    </rPh>
    <rPh sb="27" eb="29">
      <t>クブン</t>
    </rPh>
    <rPh sb="35" eb="36">
      <t>アタイ</t>
    </rPh>
    <rPh sb="41" eb="42">
      <t>ゴト</t>
    </rPh>
    <rPh sb="43" eb="45">
      <t>トウロク</t>
    </rPh>
    <phoneticPr fontId="2"/>
  </si>
  <si>
    <t>システム管理（休館日設定機能について）</t>
    <rPh sb="4" eb="6">
      <t>カンリ</t>
    </rPh>
    <rPh sb="7" eb="9">
      <t>ヤスカン</t>
    </rPh>
    <rPh sb="9" eb="10">
      <t>ビ</t>
    </rPh>
    <rPh sb="10" eb="12">
      <t>セッテイ</t>
    </rPh>
    <rPh sb="12" eb="14">
      <t>キノウ</t>
    </rPh>
    <phoneticPr fontId="5"/>
  </si>
  <si>
    <t>システム管理（図書館情報登録機能について）</t>
    <rPh sb="4" eb="6">
      <t>カンリ</t>
    </rPh>
    <rPh sb="7" eb="10">
      <t>トショカン</t>
    </rPh>
    <rPh sb="10" eb="12">
      <t>ジョウホウ</t>
    </rPh>
    <rPh sb="12" eb="14">
      <t>トウロク</t>
    </rPh>
    <rPh sb="14" eb="16">
      <t>キノウ</t>
    </rPh>
    <phoneticPr fontId="5"/>
  </si>
  <si>
    <t>システム管理（閲覧規則設定機能について）</t>
    <rPh sb="4" eb="6">
      <t>カンリ</t>
    </rPh>
    <rPh sb="7" eb="9">
      <t>エツラン</t>
    </rPh>
    <rPh sb="9" eb="11">
      <t>キソク</t>
    </rPh>
    <rPh sb="11" eb="13">
      <t>セッテイ</t>
    </rPh>
    <rPh sb="13" eb="15">
      <t>キノウ</t>
    </rPh>
    <phoneticPr fontId="5"/>
  </si>
  <si>
    <t>システム管理（コード設定機能について）</t>
    <rPh sb="4" eb="6">
      <t>カンリ</t>
    </rPh>
    <rPh sb="10" eb="12">
      <t>セッテイ</t>
    </rPh>
    <rPh sb="12" eb="14">
      <t>キノウ</t>
    </rPh>
    <phoneticPr fontId="5"/>
  </si>
  <si>
    <t>システム管理（アクセスログ機能について）</t>
    <rPh sb="4" eb="6">
      <t>カンリ</t>
    </rPh>
    <rPh sb="13" eb="15">
      <t>キノウ</t>
    </rPh>
    <phoneticPr fontId="5"/>
  </si>
  <si>
    <t>システム管理（システムログ機能について）</t>
    <rPh sb="4" eb="6">
      <t>カンリ</t>
    </rPh>
    <rPh sb="13" eb="15">
      <t>キノウ</t>
    </rPh>
    <phoneticPr fontId="5"/>
  </si>
  <si>
    <t>蔵書点検機能について</t>
    <rPh sb="0" eb="2">
      <t>ゾウショ</t>
    </rPh>
    <rPh sb="2" eb="4">
      <t>テンケン</t>
    </rPh>
    <rPh sb="4" eb="6">
      <t>キノウ</t>
    </rPh>
    <phoneticPr fontId="5"/>
  </si>
  <si>
    <t>蔵書管理（その他AVブース管理機能について）</t>
    <rPh sb="0" eb="2">
      <t>ゾウショ</t>
    </rPh>
    <rPh sb="2" eb="4">
      <t>カンリ</t>
    </rPh>
    <rPh sb="7" eb="8">
      <t>タ</t>
    </rPh>
    <rPh sb="13" eb="15">
      <t>カンリ</t>
    </rPh>
    <rPh sb="15" eb="17">
      <t>キノウ</t>
    </rPh>
    <phoneticPr fontId="5"/>
  </si>
  <si>
    <t>利用者自身が操作する端末で貸出ができること</t>
    <rPh sb="0" eb="3">
      <t>リヨウシャ</t>
    </rPh>
    <rPh sb="3" eb="5">
      <t>ジシン</t>
    </rPh>
    <rPh sb="6" eb="8">
      <t>ソウサ</t>
    </rPh>
    <rPh sb="10" eb="12">
      <t>タンマツ</t>
    </rPh>
    <rPh sb="13" eb="15">
      <t>カシダシ</t>
    </rPh>
    <phoneticPr fontId="2"/>
  </si>
  <si>
    <t>利用券読込時に利用者へのお知らせがある場合は通知がされること</t>
    <rPh sb="0" eb="6">
      <t>リヨウケンヨミコミジ</t>
    </rPh>
    <rPh sb="7" eb="10">
      <t>リヨウシャ</t>
    </rPh>
    <rPh sb="13" eb="14">
      <t>シ</t>
    </rPh>
    <rPh sb="19" eb="21">
      <t>バアイ</t>
    </rPh>
    <rPh sb="22" eb="24">
      <t>ツウチ</t>
    </rPh>
    <phoneticPr fontId="2"/>
  </si>
  <si>
    <t>貸出時に利用可能冊数の表示ができること</t>
    <rPh sb="0" eb="3">
      <t>カシダシジ</t>
    </rPh>
    <rPh sb="4" eb="10">
      <t>リヨウカノウサッスウ</t>
    </rPh>
    <rPh sb="11" eb="13">
      <t>ヒョウジ</t>
    </rPh>
    <phoneticPr fontId="2"/>
  </si>
  <si>
    <t>貸出前に読込冊数を入力してから読込みを行うようになっていること（読込み漏れ防止）</t>
    <rPh sb="0" eb="3">
      <t>カシダシマエ</t>
    </rPh>
    <rPh sb="4" eb="6">
      <t>ヨミコミ</t>
    </rPh>
    <rPh sb="6" eb="8">
      <t>サッスウ</t>
    </rPh>
    <rPh sb="9" eb="11">
      <t>ニュウリョク</t>
    </rPh>
    <rPh sb="15" eb="17">
      <t>ヨミコ</t>
    </rPh>
    <rPh sb="19" eb="20">
      <t>オコナ</t>
    </rPh>
    <rPh sb="32" eb="34">
      <t>ヨミコ</t>
    </rPh>
    <rPh sb="35" eb="36">
      <t>モ</t>
    </rPh>
    <rPh sb="37" eb="39">
      <t>ボウシ</t>
    </rPh>
    <phoneticPr fontId="2"/>
  </si>
  <si>
    <t>資料読込時ではなく、確定ボタン押下により貸出完了となること</t>
    <rPh sb="0" eb="2">
      <t>シリョウ</t>
    </rPh>
    <rPh sb="2" eb="5">
      <t>ヨミコミジ</t>
    </rPh>
    <rPh sb="10" eb="12">
      <t>カクテイ</t>
    </rPh>
    <rPh sb="15" eb="17">
      <t>オウカ</t>
    </rPh>
    <rPh sb="20" eb="24">
      <t>カシダシカンリョウ</t>
    </rPh>
    <phoneticPr fontId="2"/>
  </si>
  <si>
    <t>蔵書管理（その他電子図書館連携機能について）</t>
    <rPh sb="0" eb="2">
      <t>ゾウショ</t>
    </rPh>
    <rPh sb="2" eb="4">
      <t>カンリ</t>
    </rPh>
    <rPh sb="7" eb="8">
      <t>タ</t>
    </rPh>
    <rPh sb="8" eb="10">
      <t>デンシ</t>
    </rPh>
    <rPh sb="10" eb="13">
      <t>トショカン</t>
    </rPh>
    <rPh sb="13" eb="15">
      <t>レンケイ</t>
    </rPh>
    <rPh sb="15" eb="17">
      <t>キノウ</t>
    </rPh>
    <phoneticPr fontId="5"/>
  </si>
  <si>
    <t>電子図書館で予約中の資料が利用できるようになった際に、資料が取置された旨をメールでお知らせできること</t>
    <phoneticPr fontId="8"/>
  </si>
  <si>
    <t>電子図書館の貸出ログ、予約ログをELCIELOに取込み、ELCIELOの閲覧統計で紙の資料と合わせて集計できること</t>
    <phoneticPr fontId="8"/>
  </si>
  <si>
    <t>電子図書館で貸出中の資料が返却期限日を経過した際に自動返却後、資料が返却された旨をメールでお知らせできること。</t>
    <rPh sb="25" eb="29">
      <t>ジドウヘンキャク</t>
    </rPh>
    <rPh sb="29" eb="30">
      <t>ゴ</t>
    </rPh>
    <phoneticPr fontId="8"/>
  </si>
  <si>
    <t>OPACで利用者のページが表示できること</t>
    <rPh sb="5" eb="8">
      <t>リヨウシャ</t>
    </rPh>
    <rPh sb="13" eb="15">
      <t>ヒョウジ</t>
    </rPh>
    <phoneticPr fontId="5"/>
  </si>
  <si>
    <t>利用者のページで利用者が自分で資料の予約ができること</t>
    <phoneticPr fontId="5"/>
  </si>
  <si>
    <t>利用者のページで延滞があった場合は予約を受付けない等の予約条件を図書館で指定できること</t>
    <rPh sb="8" eb="10">
      <t>エンタイ</t>
    </rPh>
    <rPh sb="14" eb="16">
      <t>バアイ</t>
    </rPh>
    <rPh sb="17" eb="19">
      <t>ヨヤク</t>
    </rPh>
    <rPh sb="20" eb="22">
      <t>ウケツ</t>
    </rPh>
    <rPh sb="25" eb="26">
      <t>トウ</t>
    </rPh>
    <rPh sb="27" eb="29">
      <t>ヨヤク</t>
    </rPh>
    <rPh sb="29" eb="31">
      <t>ジョウケン</t>
    </rPh>
    <rPh sb="32" eb="35">
      <t>トショカン</t>
    </rPh>
    <rPh sb="36" eb="38">
      <t>シテイ</t>
    </rPh>
    <phoneticPr fontId="9"/>
  </si>
  <si>
    <t>利用者のページで予約は、複数の資料を選択して一度の認証で登録できること</t>
    <rPh sb="8" eb="10">
      <t>ヨヤク</t>
    </rPh>
    <rPh sb="12" eb="14">
      <t>フクスウ</t>
    </rPh>
    <rPh sb="15" eb="17">
      <t>シリョウ</t>
    </rPh>
    <rPh sb="18" eb="20">
      <t>センタク</t>
    </rPh>
    <rPh sb="22" eb="24">
      <t>イチド</t>
    </rPh>
    <rPh sb="25" eb="27">
      <t>ニンショウ</t>
    </rPh>
    <rPh sb="28" eb="30">
      <t>トウロク</t>
    </rPh>
    <phoneticPr fontId="2"/>
  </si>
  <si>
    <t>利用者のページで上下巻等の資料をセットで予約できること</t>
    <rPh sb="8" eb="10">
      <t>ウエシタ</t>
    </rPh>
    <rPh sb="10" eb="11">
      <t>カン</t>
    </rPh>
    <rPh sb="11" eb="12">
      <t>ナド</t>
    </rPh>
    <rPh sb="13" eb="15">
      <t>シリョウ</t>
    </rPh>
    <rPh sb="20" eb="22">
      <t>ヨヤク</t>
    </rPh>
    <phoneticPr fontId="9"/>
  </si>
  <si>
    <t>利用者のページでセットでの予約の際は、セットでの受取を希望するのか、シリーズものの資料を巻号順に順番に受け取るのか、受取方法を選択できること</t>
    <rPh sb="13" eb="15">
      <t>ヨヤク</t>
    </rPh>
    <rPh sb="16" eb="17">
      <t>サイ</t>
    </rPh>
    <rPh sb="24" eb="26">
      <t>ウケトリ</t>
    </rPh>
    <rPh sb="27" eb="29">
      <t>キボウ</t>
    </rPh>
    <rPh sb="41" eb="43">
      <t>シリョウ</t>
    </rPh>
    <rPh sb="44" eb="45">
      <t>カン</t>
    </rPh>
    <rPh sb="45" eb="46">
      <t>ゴウ</t>
    </rPh>
    <rPh sb="46" eb="47">
      <t>ジュン</t>
    </rPh>
    <rPh sb="48" eb="50">
      <t>ジュンバン</t>
    </rPh>
    <rPh sb="51" eb="52">
      <t>ウ</t>
    </rPh>
    <rPh sb="53" eb="54">
      <t>ト</t>
    </rPh>
    <rPh sb="58" eb="60">
      <t>ウケトリ</t>
    </rPh>
    <rPh sb="60" eb="62">
      <t>ホウホウ</t>
    </rPh>
    <rPh sb="63" eb="65">
      <t>センタク</t>
    </rPh>
    <phoneticPr fontId="2"/>
  </si>
  <si>
    <t>利用者のページで新刊書等の予約は、一定期間は相互貸借（団体）利用者からの予約を制限することができること</t>
    <rPh sb="8" eb="11">
      <t>シンカンショ</t>
    </rPh>
    <rPh sb="11" eb="12">
      <t>ナド</t>
    </rPh>
    <rPh sb="13" eb="15">
      <t>ヨヤク</t>
    </rPh>
    <rPh sb="17" eb="19">
      <t>イッテイ</t>
    </rPh>
    <rPh sb="19" eb="21">
      <t>キカン</t>
    </rPh>
    <rPh sb="22" eb="24">
      <t>ソウゴ</t>
    </rPh>
    <rPh sb="24" eb="26">
      <t>タイシャク</t>
    </rPh>
    <rPh sb="27" eb="29">
      <t>ダンタイ</t>
    </rPh>
    <rPh sb="30" eb="33">
      <t>リヨウシャ</t>
    </rPh>
    <rPh sb="36" eb="38">
      <t>ヨヤク</t>
    </rPh>
    <rPh sb="39" eb="41">
      <t>セイゲン</t>
    </rPh>
    <phoneticPr fontId="2"/>
  </si>
  <si>
    <t>利用者のページで利用制限をオーバーする場合は、メッセージの他に、現在の利用点数と上限の情報が合わせて表示されること</t>
    <rPh sb="8" eb="10">
      <t>リヨウ</t>
    </rPh>
    <rPh sb="10" eb="12">
      <t>セイゲン</t>
    </rPh>
    <rPh sb="19" eb="21">
      <t>バアイ</t>
    </rPh>
    <rPh sb="29" eb="30">
      <t>ホカ</t>
    </rPh>
    <rPh sb="32" eb="34">
      <t>ゲンザイ</t>
    </rPh>
    <rPh sb="35" eb="37">
      <t>リヨウ</t>
    </rPh>
    <rPh sb="37" eb="39">
      <t>テンスウ</t>
    </rPh>
    <rPh sb="40" eb="42">
      <t>ジョウゲン</t>
    </rPh>
    <rPh sb="43" eb="45">
      <t>ジョウホウ</t>
    </rPh>
    <rPh sb="46" eb="47">
      <t>ア</t>
    </rPh>
    <rPh sb="50" eb="52">
      <t>ヒョウジ</t>
    </rPh>
    <phoneticPr fontId="2"/>
  </si>
  <si>
    <t>利用者のページで予約時には受取館・連絡方法を指定できること</t>
    <rPh sb="8" eb="10">
      <t>ヨヤク</t>
    </rPh>
    <rPh sb="10" eb="11">
      <t>ジ</t>
    </rPh>
    <rPh sb="13" eb="15">
      <t>ウケトリ</t>
    </rPh>
    <rPh sb="15" eb="16">
      <t>カン</t>
    </rPh>
    <rPh sb="17" eb="19">
      <t>レンラク</t>
    </rPh>
    <rPh sb="19" eb="21">
      <t>ホウホウ</t>
    </rPh>
    <rPh sb="22" eb="24">
      <t>シテイ</t>
    </rPh>
    <phoneticPr fontId="9"/>
  </si>
  <si>
    <t>利用者のページで受取館、連絡方法の初期値は前回入力項目が反映されること。あるいは、利用者ごとの初期値を設定できること</t>
    <rPh sb="8" eb="10">
      <t>ウケトリ</t>
    </rPh>
    <rPh sb="10" eb="11">
      <t>カン</t>
    </rPh>
    <rPh sb="12" eb="14">
      <t>レンラク</t>
    </rPh>
    <rPh sb="14" eb="16">
      <t>ホウホウ</t>
    </rPh>
    <rPh sb="17" eb="20">
      <t>ショキチ</t>
    </rPh>
    <rPh sb="21" eb="23">
      <t>ゼンカイ</t>
    </rPh>
    <rPh sb="23" eb="25">
      <t>ニュウリョク</t>
    </rPh>
    <rPh sb="25" eb="27">
      <t>コウモク</t>
    </rPh>
    <rPh sb="28" eb="30">
      <t>ハンエイ</t>
    </rPh>
    <rPh sb="41" eb="44">
      <t>リヨウシャ</t>
    </rPh>
    <rPh sb="47" eb="50">
      <t>ショキチ</t>
    </rPh>
    <rPh sb="51" eb="53">
      <t>セッテイ</t>
    </rPh>
    <phoneticPr fontId="2"/>
  </si>
  <si>
    <t>利用者のページで連絡方法については、連絡先の番号やメールアドレスを選択できること</t>
    <rPh sb="8" eb="10">
      <t>レンラク</t>
    </rPh>
    <rPh sb="10" eb="12">
      <t>ホウホウ</t>
    </rPh>
    <rPh sb="18" eb="21">
      <t>レンラクサキ</t>
    </rPh>
    <rPh sb="22" eb="24">
      <t>バンゴウ</t>
    </rPh>
    <rPh sb="33" eb="35">
      <t>センタク</t>
    </rPh>
    <phoneticPr fontId="2"/>
  </si>
  <si>
    <t>利用者のページで予約完了後、予約確認票が出力されること</t>
    <rPh sb="8" eb="10">
      <t>ヨヤク</t>
    </rPh>
    <rPh sb="10" eb="12">
      <t>カンリョウ</t>
    </rPh>
    <rPh sb="12" eb="13">
      <t>ゴ</t>
    </rPh>
    <rPh sb="14" eb="16">
      <t>ヨヤク</t>
    </rPh>
    <rPh sb="16" eb="18">
      <t>カクニン</t>
    </rPh>
    <rPh sb="18" eb="19">
      <t>ヒョウ</t>
    </rPh>
    <rPh sb="20" eb="22">
      <t>シュツリョク</t>
    </rPh>
    <phoneticPr fontId="2"/>
  </si>
  <si>
    <t>利用者のページで利用者が自分で利用状況や予約状況が確認できること</t>
    <phoneticPr fontId="5"/>
  </si>
  <si>
    <t>利用者のページで貸出一覧の内容をレシートに出力できること</t>
    <rPh sb="8" eb="10">
      <t>カシダシ</t>
    </rPh>
    <rPh sb="10" eb="12">
      <t>イチラン</t>
    </rPh>
    <rPh sb="13" eb="15">
      <t>ナイヨウ</t>
    </rPh>
    <rPh sb="21" eb="23">
      <t>シュツリョク</t>
    </rPh>
    <phoneticPr fontId="2"/>
  </si>
  <si>
    <t>利用者のページで予約一覧の内容をレシートに出力できること</t>
    <rPh sb="8" eb="10">
      <t>ヨヤク</t>
    </rPh>
    <rPh sb="10" eb="12">
      <t>イチラン</t>
    </rPh>
    <rPh sb="13" eb="15">
      <t>ナイヨウ</t>
    </rPh>
    <rPh sb="21" eb="23">
      <t>シュツリョク</t>
    </rPh>
    <phoneticPr fontId="2"/>
  </si>
  <si>
    <t>インターネット向けサービス機能について（図書館ホームページ・Ｗｅｂ-ＯＰＡＣ）</t>
    <rPh sb="7" eb="8">
      <t>ム</t>
    </rPh>
    <rPh sb="13" eb="15">
      <t>キノウ</t>
    </rPh>
    <rPh sb="20" eb="23">
      <t>トショカン</t>
    </rPh>
    <phoneticPr fontId="5"/>
  </si>
  <si>
    <t>図書館からのお知らせのページから、SNSサイトに直接情報発信ができること　（X（旧Twitter）、LINE、Facebook のSNSに対応していること）</t>
    <rPh sb="40" eb="41">
      <t>キュウ</t>
    </rPh>
    <phoneticPr fontId="8"/>
  </si>
  <si>
    <t>検索ヒット数の上限は導入時の設定で、図書館側で指定できること</t>
    <rPh sb="0" eb="2">
      <t>ケンサク</t>
    </rPh>
    <rPh sb="5" eb="6">
      <t>スウ</t>
    </rPh>
    <rPh sb="7" eb="9">
      <t>ジョウゲン</t>
    </rPh>
    <rPh sb="10" eb="12">
      <t>ドウニュウ</t>
    </rPh>
    <rPh sb="12" eb="13">
      <t>ジ</t>
    </rPh>
    <rPh sb="14" eb="16">
      <t>セッテイ</t>
    </rPh>
    <rPh sb="18" eb="22">
      <t>トショカンガワ</t>
    </rPh>
    <rPh sb="23" eb="25">
      <t>シテイ</t>
    </rPh>
    <phoneticPr fontId="2"/>
  </si>
  <si>
    <t>検索結果がストレスなく（目安として3秒以内。利用者側のネット環境による影響は除く）表示されること。検索ヒット件数が上限を超えた場合は、そのことが分かる表示をストレスなく表示させること</t>
    <rPh sb="0" eb="4">
      <t>ケンサクケッカ</t>
    </rPh>
    <rPh sb="12" eb="14">
      <t>メヤス</t>
    </rPh>
    <rPh sb="18" eb="21">
      <t>ビョウイナイ</t>
    </rPh>
    <rPh sb="22" eb="26">
      <t>リヨウシャガワ</t>
    </rPh>
    <rPh sb="30" eb="32">
      <t>カンキョウ</t>
    </rPh>
    <rPh sb="35" eb="37">
      <t>エイキョウ</t>
    </rPh>
    <rPh sb="38" eb="39">
      <t>ノゾ</t>
    </rPh>
    <rPh sb="41" eb="43">
      <t>ヒョウジ</t>
    </rPh>
    <rPh sb="49" eb="51">
      <t>ケンサク</t>
    </rPh>
    <rPh sb="54" eb="56">
      <t>ケンスウ</t>
    </rPh>
    <rPh sb="57" eb="59">
      <t>ジョウゲン</t>
    </rPh>
    <rPh sb="60" eb="61">
      <t>コ</t>
    </rPh>
    <rPh sb="63" eb="65">
      <t>バアイ</t>
    </rPh>
    <rPh sb="72" eb="73">
      <t>ワ</t>
    </rPh>
    <rPh sb="75" eb="77">
      <t>ヒョウジ</t>
    </rPh>
    <rPh sb="84" eb="86">
      <t>ヒョウジ</t>
    </rPh>
    <phoneticPr fontId="5"/>
  </si>
  <si>
    <t>装飾した本棚画像に表紙画像または背表紙画像を横一列で表示して展示コーナーを再現する仮想本棚機能があること</t>
    <phoneticPr fontId="2"/>
  </si>
  <si>
    <t>OPACでの予約は仮予約として受付け、職員チェック後に一括して本予約とできること。設定により本予約受付けとするか選択できること。</t>
    <rPh sb="6" eb="8">
      <t>ヨヤク</t>
    </rPh>
    <rPh sb="9" eb="10">
      <t>カリ</t>
    </rPh>
    <rPh sb="10" eb="12">
      <t>ヨヤク</t>
    </rPh>
    <rPh sb="15" eb="17">
      <t>ウケツ</t>
    </rPh>
    <rPh sb="19" eb="21">
      <t>ショクイン</t>
    </rPh>
    <rPh sb="25" eb="26">
      <t>ゴ</t>
    </rPh>
    <rPh sb="27" eb="29">
      <t>イッカツ</t>
    </rPh>
    <rPh sb="31" eb="32">
      <t>ホン</t>
    </rPh>
    <rPh sb="32" eb="34">
      <t>ヨヤク</t>
    </rPh>
    <rPh sb="41" eb="43">
      <t>セッテイ</t>
    </rPh>
    <rPh sb="46" eb="47">
      <t>ホン</t>
    </rPh>
    <rPh sb="47" eb="49">
      <t>ヨヤク</t>
    </rPh>
    <rPh sb="49" eb="51">
      <t>ウケツ</t>
    </rPh>
    <rPh sb="56" eb="58">
      <t>センタク</t>
    </rPh>
    <phoneticPr fontId="9"/>
  </si>
  <si>
    <t>所蔵していない本をリクエストできること。また利用者自身でリクエスト状況を確認できること。</t>
    <rPh sb="0" eb="2">
      <t>ショゾウ</t>
    </rPh>
    <rPh sb="7" eb="8">
      <t>ホン</t>
    </rPh>
    <rPh sb="22" eb="25">
      <t>リヨウシャ</t>
    </rPh>
    <rPh sb="25" eb="27">
      <t>ジシン</t>
    </rPh>
    <rPh sb="33" eb="35">
      <t>ジョウキョウ</t>
    </rPh>
    <rPh sb="36" eb="38">
      <t>カクニン</t>
    </rPh>
    <phoneticPr fontId="2"/>
  </si>
  <si>
    <t>利用券を発行していない利用者からも、レファレンスの質問受付ができること</t>
    <rPh sb="0" eb="3">
      <t>リヨウケン</t>
    </rPh>
    <rPh sb="4" eb="6">
      <t>ハッコウ</t>
    </rPh>
    <rPh sb="11" eb="13">
      <t>リヨウ</t>
    </rPh>
    <rPh sb="13" eb="14">
      <t>シャ</t>
    </rPh>
    <rPh sb="25" eb="27">
      <t>シツモン</t>
    </rPh>
    <rPh sb="27" eb="29">
      <t>ウケツ</t>
    </rPh>
    <phoneticPr fontId="2"/>
  </si>
  <si>
    <t>スマートフォンOPAC機能について</t>
    <rPh sb="11" eb="13">
      <t>キノウ</t>
    </rPh>
    <phoneticPr fontId="5"/>
  </si>
  <si>
    <t>催し物案内、図書館からのお知らせは、写真などの関連画像を登録できること</t>
    <rPh sb="0" eb="1">
      <t>モヨオ</t>
    </rPh>
    <rPh sb="2" eb="3">
      <t>モノ</t>
    </rPh>
    <rPh sb="3" eb="5">
      <t>アンナイ</t>
    </rPh>
    <rPh sb="6" eb="9">
      <t>トショカン</t>
    </rPh>
    <rPh sb="13" eb="14">
      <t>シ</t>
    </rPh>
    <rPh sb="18" eb="20">
      <t>シャシン</t>
    </rPh>
    <rPh sb="23" eb="25">
      <t>カンレン</t>
    </rPh>
    <rPh sb="25" eb="27">
      <t>ガゾウ</t>
    </rPh>
    <rPh sb="28" eb="30">
      <t>トウロク</t>
    </rPh>
    <phoneticPr fontId="9"/>
  </si>
  <si>
    <t>検索ヒット数の上限は導入時の設定で図書館側で指定できること</t>
    <rPh sb="0" eb="2">
      <t>ケンサク</t>
    </rPh>
    <rPh sb="5" eb="6">
      <t>スウ</t>
    </rPh>
    <rPh sb="7" eb="9">
      <t>ジョウゲン</t>
    </rPh>
    <rPh sb="10" eb="12">
      <t>ドウニュウ</t>
    </rPh>
    <rPh sb="12" eb="13">
      <t>ジ</t>
    </rPh>
    <rPh sb="14" eb="16">
      <t>セッテイ</t>
    </rPh>
    <rPh sb="17" eb="21">
      <t>トショカンガワ</t>
    </rPh>
    <rPh sb="22" eb="24">
      <t>シテイ</t>
    </rPh>
    <phoneticPr fontId="2"/>
  </si>
  <si>
    <t>結果一覧は以下の項目で並び替えができること
  書名(昇順／降順)、著者名(昇順／降順)、出版者名(昇順／降順)、出版年(昇順／降順)、分類(昇順／降順)</t>
    <rPh sb="5" eb="7">
      <t>イカ</t>
    </rPh>
    <rPh sb="8" eb="10">
      <t>コウモク</t>
    </rPh>
    <rPh sb="11" eb="12">
      <t>ナラ</t>
    </rPh>
    <rPh sb="13" eb="14">
      <t>カ</t>
    </rPh>
    <phoneticPr fontId="2"/>
  </si>
  <si>
    <t>外部サイトは、以下に対応していること （WebcatPlus、CiNii、ブクログ、国立国会図書館、カーリル）</t>
    <phoneticPr fontId="8"/>
  </si>
  <si>
    <t>書誌詳細で表示されている著者や、分類、件名、シリーズ名、出版者を使って再入力せず検索できる再検索機能を持つこと</t>
    <rPh sb="0" eb="2">
      <t>ショシ</t>
    </rPh>
    <rPh sb="2" eb="4">
      <t>ショウサイ</t>
    </rPh>
    <rPh sb="5" eb="7">
      <t>ヒョウジ</t>
    </rPh>
    <rPh sb="12" eb="14">
      <t>チョシャ</t>
    </rPh>
    <rPh sb="16" eb="18">
      <t>ブンルイ</t>
    </rPh>
    <rPh sb="19" eb="21">
      <t>ケンメイ</t>
    </rPh>
    <rPh sb="26" eb="27">
      <t>メイ</t>
    </rPh>
    <rPh sb="28" eb="31">
      <t>シュッパンシャ</t>
    </rPh>
    <rPh sb="32" eb="33">
      <t>ツカ</t>
    </rPh>
    <rPh sb="35" eb="38">
      <t>サイニュウリョク</t>
    </rPh>
    <rPh sb="40" eb="42">
      <t>ケンサク</t>
    </rPh>
    <rPh sb="45" eb="48">
      <t>サイケンサク</t>
    </rPh>
    <rPh sb="48" eb="50">
      <t>キノウ</t>
    </rPh>
    <rPh sb="51" eb="52">
      <t>モ</t>
    </rPh>
    <phoneticPr fontId="2"/>
  </si>
  <si>
    <t>学校図書室に貸出した資料を学生が直接公共図書館に返却しても、学校図書室の貸出データが返却されること</t>
    <phoneticPr fontId="8"/>
  </si>
  <si>
    <t>帳票印刷機能について</t>
    <rPh sb="0" eb="2">
      <t>チョウヒョウ</t>
    </rPh>
    <rPh sb="2" eb="4">
      <t>インサツ</t>
    </rPh>
    <rPh sb="4" eb="6">
      <t>キノウ</t>
    </rPh>
    <phoneticPr fontId="5"/>
  </si>
  <si>
    <r>
      <t>リスト、統計データはC</t>
    </r>
    <r>
      <rPr>
        <sz val="11"/>
        <color theme="1"/>
        <rFont val="ＭＳ Ｐゴシック"/>
        <family val="3"/>
        <charset val="128"/>
      </rPr>
      <t>SV</t>
    </r>
    <r>
      <rPr>
        <sz val="11"/>
        <rFont val="ＭＳ Ｐゴシック"/>
        <family val="3"/>
        <charset val="128"/>
      </rPr>
      <t>ファイルに出力して、Excel等の表計算ソフトで編集できること</t>
    </r>
    <rPh sb="4" eb="6">
      <t>トウケイ</t>
    </rPh>
    <phoneticPr fontId="2"/>
  </si>
  <si>
    <t>下記リストにないものに関して、ODBC接続機能によりAccess,Excelなどを用いて、サーバデータを参照することができて、帳票の自由なレイアウト設計・出力ができること</t>
    <rPh sb="0" eb="2">
      <t>カキ</t>
    </rPh>
    <rPh sb="11" eb="12">
      <t>カン</t>
    </rPh>
    <rPh sb="19" eb="21">
      <t>セツゾク</t>
    </rPh>
    <rPh sb="21" eb="23">
      <t>キノウ</t>
    </rPh>
    <rPh sb="41" eb="42">
      <t>モチ</t>
    </rPh>
    <rPh sb="52" eb="54">
      <t>サンショウ</t>
    </rPh>
    <rPh sb="63" eb="65">
      <t>チョウヒョウ</t>
    </rPh>
    <rPh sb="66" eb="68">
      <t>ジユウ</t>
    </rPh>
    <rPh sb="74" eb="76">
      <t>セッケイ</t>
    </rPh>
    <rPh sb="77" eb="79">
      <t>シュツリョク</t>
    </rPh>
    <phoneticPr fontId="2"/>
  </si>
  <si>
    <t>検索結果一覧（出力館、出力日時、書誌番号、タイトル、出版者、出版年、分類、予約数、所蔵状況）</t>
    <rPh sb="0" eb="2">
      <t>ケンサク</t>
    </rPh>
    <rPh sb="2" eb="4">
      <t>ケッカ</t>
    </rPh>
    <rPh sb="4" eb="6">
      <t>イチラン</t>
    </rPh>
    <phoneticPr fontId="2"/>
  </si>
  <si>
    <t>資料形態－利用・利用者層区分別貸出統計（出力条件、出力館、出力日時、対象図書館、資料区分、形態区分、年齢、小計、合計）</t>
    <phoneticPr fontId="8"/>
  </si>
  <si>
    <t>月別利用統計（年報）（出力条件、出力館、出力日時、月、開館日数、利用者数合計、利用者数一日平均、貸出冊数合計、貸出冊数一日平均、返却冊数合計、返却冊数一日合計、予約冊数合計、予約冊数一日平均、登録者数合計、登録者数一日平均）</t>
    <rPh sb="0" eb="2">
      <t>ツキベツ</t>
    </rPh>
    <rPh sb="2" eb="4">
      <t>リヨウ</t>
    </rPh>
    <rPh sb="4" eb="6">
      <t>トウケイ</t>
    </rPh>
    <rPh sb="7" eb="9">
      <t>ネンポウ</t>
    </rPh>
    <phoneticPr fontId="2"/>
  </si>
  <si>
    <t>合　　　計</t>
    <rPh sb="0" eb="1">
      <t>ゴウ</t>
    </rPh>
    <rPh sb="4" eb="5">
      <t>ケイ</t>
    </rPh>
    <phoneticPr fontId="11"/>
  </si>
  <si>
    <t>図書館システム機能要件定義書兼回答書</t>
    <rPh sb="0" eb="2">
      <t>トショ</t>
    </rPh>
    <rPh sb="2" eb="3">
      <t>カン</t>
    </rPh>
    <rPh sb="7" eb="9">
      <t>キノウ</t>
    </rPh>
    <rPh sb="9" eb="11">
      <t>ヨウケン</t>
    </rPh>
    <rPh sb="11" eb="14">
      <t>テイギショ</t>
    </rPh>
    <rPh sb="14" eb="15">
      <t>ケン</t>
    </rPh>
    <rPh sb="15" eb="18">
      <t>カイトウショ</t>
    </rPh>
    <phoneticPr fontId="5"/>
  </si>
  <si>
    <t>返却資料のバーコード連続操作による返却処理が行えること</t>
    <rPh sb="0" eb="2">
      <t>ヘンキャク</t>
    </rPh>
    <rPh sb="2" eb="4">
      <t>シリョウ</t>
    </rPh>
    <rPh sb="10" eb="12">
      <t>レンゾク</t>
    </rPh>
    <rPh sb="12" eb="14">
      <t>ソウサ</t>
    </rPh>
    <rPh sb="17" eb="19">
      <t>ヘンキャク</t>
    </rPh>
    <rPh sb="19" eb="21">
      <t>ショリ</t>
    </rPh>
    <rPh sb="22" eb="23">
      <t>オコナ</t>
    </rPh>
    <phoneticPr fontId="2"/>
  </si>
  <si>
    <t>返却資料のバーコード操作を連続で行っても、WEBブラウザのリロードが起こらずにレスポンスよく返却情報一覧が更新できること</t>
    <rPh sb="0" eb="2">
      <t>ヘンキャク</t>
    </rPh>
    <rPh sb="2" eb="4">
      <t>シリョウ</t>
    </rPh>
    <rPh sb="10" eb="12">
      <t>ソウサ</t>
    </rPh>
    <rPh sb="13" eb="15">
      <t>レンゾク</t>
    </rPh>
    <rPh sb="16" eb="17">
      <t>オコナ</t>
    </rPh>
    <rPh sb="34" eb="35">
      <t>オ</t>
    </rPh>
    <rPh sb="46" eb="48">
      <t>ヘンキャク</t>
    </rPh>
    <rPh sb="48" eb="50">
      <t>ジョウホウ</t>
    </rPh>
    <rPh sb="50" eb="52">
      <t>イチラン</t>
    </rPh>
    <rPh sb="53" eb="55">
      <t>コウシン</t>
    </rPh>
    <phoneticPr fontId="2"/>
  </si>
  <si>
    <t xml:space="preserve">形態素解析や分かち読みによるキーワード検索ができること </t>
    <rPh sb="0" eb="3">
      <t>ケイタイソ</t>
    </rPh>
    <rPh sb="9" eb="10">
      <t>ヨ</t>
    </rPh>
    <rPh sb="19" eb="21">
      <t>ケンサク</t>
    </rPh>
    <phoneticPr fontId="2"/>
  </si>
  <si>
    <t>在架予約依頼の確認画面では、一覧の内容をA4の紙に出力することができる</t>
    <rPh sb="0" eb="1">
      <t>ザイ</t>
    </rPh>
    <rPh sb="1" eb="2">
      <t>カ</t>
    </rPh>
    <rPh sb="2" eb="4">
      <t>ヨヤク</t>
    </rPh>
    <rPh sb="4" eb="6">
      <t>イライ</t>
    </rPh>
    <rPh sb="7" eb="9">
      <t>カクニン</t>
    </rPh>
    <rPh sb="9" eb="11">
      <t>ガメン</t>
    </rPh>
    <rPh sb="14" eb="16">
      <t>イチラン</t>
    </rPh>
    <rPh sb="17" eb="19">
      <t>ナイヨウ</t>
    </rPh>
    <rPh sb="23" eb="24">
      <t>カミ</t>
    </rPh>
    <rPh sb="25" eb="27">
      <t>シュツリョク</t>
    </rPh>
    <phoneticPr fontId="2"/>
  </si>
  <si>
    <t>在架予約依頼の確認画面では、各資料毎にレシートを出力することができる</t>
    <rPh sb="0" eb="1">
      <t>ザイ</t>
    </rPh>
    <rPh sb="1" eb="2">
      <t>カ</t>
    </rPh>
    <rPh sb="2" eb="4">
      <t>ヨヤク</t>
    </rPh>
    <rPh sb="4" eb="6">
      <t>イライ</t>
    </rPh>
    <rPh sb="7" eb="9">
      <t>カクニン</t>
    </rPh>
    <rPh sb="9" eb="11">
      <t>ガメン</t>
    </rPh>
    <rPh sb="14" eb="15">
      <t>カク</t>
    </rPh>
    <rPh sb="15" eb="17">
      <t>シリョウ</t>
    </rPh>
    <rPh sb="17" eb="18">
      <t>ゴト</t>
    </rPh>
    <rPh sb="24" eb="26">
      <t>シュツリョク</t>
    </rPh>
    <phoneticPr fontId="2"/>
  </si>
  <si>
    <t>自動貸出機能について</t>
    <rPh sb="0" eb="2">
      <t>ジドウ</t>
    </rPh>
    <rPh sb="2" eb="4">
      <t>カシダシ</t>
    </rPh>
    <phoneticPr fontId="5"/>
  </si>
  <si>
    <t>貸出資料の読取は、RFID（ＩＣタグ）で行えること</t>
    <rPh sb="0" eb="2">
      <t>カシダシ</t>
    </rPh>
    <rPh sb="2" eb="4">
      <t>シリョウ</t>
    </rPh>
    <rPh sb="5" eb="7">
      <t>ヨミトリ</t>
    </rPh>
    <rPh sb="20" eb="21">
      <t>オコナ</t>
    </rPh>
    <phoneticPr fontId="2"/>
  </si>
  <si>
    <t>貸出完了時には貸出レシートの印刷が可/否の選択ができること</t>
    <rPh sb="0" eb="5">
      <t>カシダシカンリョウジ</t>
    </rPh>
    <rPh sb="7" eb="9">
      <t>カシダシ</t>
    </rPh>
    <rPh sb="14" eb="16">
      <t>インサツ</t>
    </rPh>
    <rPh sb="21" eb="23">
      <t>センタク</t>
    </rPh>
    <phoneticPr fontId="2"/>
  </si>
  <si>
    <t>タッチパネル式(館内)OPAC機能について</t>
    <rPh sb="6" eb="7">
      <t>シキ</t>
    </rPh>
    <rPh sb="8" eb="10">
      <t>カンナイ</t>
    </rPh>
    <rPh sb="15" eb="17">
      <t>キノウ</t>
    </rPh>
    <phoneticPr fontId="5"/>
  </si>
  <si>
    <t>OPACの検索回数統計がとれること(館内OPAC/webOPACごと)</t>
    <rPh sb="5" eb="7">
      <t>ケンサク</t>
    </rPh>
    <rPh sb="7" eb="9">
      <t>カイスウ</t>
    </rPh>
    <rPh sb="9" eb="11">
      <t>トウケイ</t>
    </rPh>
    <rPh sb="18" eb="20">
      <t>カンナイ</t>
    </rPh>
    <phoneticPr fontId="2"/>
  </si>
  <si>
    <t>予約キャンセル一覧では、タイトルをクリックすることで、資料の詳細情報を表示でき、お気に入り登録や予約登録、書評やメモの登録ができること</t>
    <rPh sb="0" eb="2">
      <t>ヨヤク</t>
    </rPh>
    <rPh sb="7" eb="9">
      <t>イチラン</t>
    </rPh>
    <rPh sb="27" eb="29">
      <t>シリョウ</t>
    </rPh>
    <rPh sb="48" eb="50">
      <t>ヨヤク</t>
    </rPh>
    <rPh sb="50" eb="52">
      <t>トウロク</t>
    </rPh>
    <phoneticPr fontId="2"/>
  </si>
  <si>
    <t>お気に入り一覧では、データの削除や、書評やメモの更新ができること</t>
    <rPh sb="1" eb="2">
      <t>キ</t>
    </rPh>
    <rPh sb="3" eb="4">
      <t>イ</t>
    </rPh>
    <rPh sb="5" eb="7">
      <t>イチラン</t>
    </rPh>
    <rPh sb="14" eb="16">
      <t>サクジョ</t>
    </rPh>
    <rPh sb="18" eb="20">
      <t>ショヒョウ</t>
    </rPh>
    <rPh sb="24" eb="26">
      <t>コウシン</t>
    </rPh>
    <phoneticPr fontId="2"/>
  </si>
  <si>
    <t>お気に入り一覧では、タイトルをクリックすることで、資料の詳細情報を表示でき、予約登録や書評やメモの登録ができること</t>
    <rPh sb="1" eb="2">
      <t>キ</t>
    </rPh>
    <rPh sb="3" eb="4">
      <t>イ</t>
    </rPh>
    <rPh sb="5" eb="7">
      <t>イチラン</t>
    </rPh>
    <rPh sb="25" eb="27">
      <t>シリョウ</t>
    </rPh>
    <rPh sb="38" eb="40">
      <t>ヨヤク</t>
    </rPh>
    <phoneticPr fontId="2"/>
  </si>
  <si>
    <t>リクエスト一覧では、タイトルをクリックすることで、資料の詳細情報を表示でき、お気に入り登録や予約登録、書評やメモの登録ができること</t>
    <rPh sb="5" eb="7">
      <t>イチラン</t>
    </rPh>
    <rPh sb="25" eb="27">
      <t>シリョウ</t>
    </rPh>
    <rPh sb="46" eb="48">
      <t>ヨヤク</t>
    </rPh>
    <rPh sb="48" eb="50">
      <t>トウロク</t>
    </rPh>
    <phoneticPr fontId="2"/>
  </si>
  <si>
    <t>初回ログイン時（パスワード未登録）の利用者は、図書館HPより利用券番号、電話番号、生年月日の認証によりパスワードを発行できること</t>
    <rPh sb="0" eb="2">
      <t>ショカイ</t>
    </rPh>
    <rPh sb="6" eb="7">
      <t>ジ</t>
    </rPh>
    <rPh sb="13" eb="16">
      <t>ミトウロク</t>
    </rPh>
    <rPh sb="18" eb="21">
      <t>リヨウシャ</t>
    </rPh>
    <rPh sb="23" eb="26">
      <t>トショカン</t>
    </rPh>
    <rPh sb="30" eb="33">
      <t>リヨウケン</t>
    </rPh>
    <rPh sb="33" eb="35">
      <t>バンゴウ</t>
    </rPh>
    <rPh sb="36" eb="38">
      <t>デンワ</t>
    </rPh>
    <rPh sb="38" eb="40">
      <t>バンゴウ</t>
    </rPh>
    <rPh sb="41" eb="43">
      <t>セイネン</t>
    </rPh>
    <rPh sb="43" eb="45">
      <t>ガッピ</t>
    </rPh>
    <rPh sb="46" eb="48">
      <t>ニンショウ</t>
    </rPh>
    <rPh sb="57" eb="59">
      <t>ハッコウ</t>
    </rPh>
    <phoneticPr fontId="2"/>
  </si>
  <si>
    <t>webOPACから利用者情報の仮登録ができること</t>
    <rPh sb="9" eb="12">
      <t>リヨウシャ</t>
    </rPh>
    <rPh sb="12" eb="14">
      <t>ジョウホウ</t>
    </rPh>
    <rPh sb="15" eb="18">
      <t>カリトウロク</t>
    </rPh>
    <phoneticPr fontId="2"/>
  </si>
  <si>
    <t>年齢－時間別貸出統計（出力条件、出力館、出力日時、対象図書館、年齢、時間、合計）</t>
    <phoneticPr fontId="8"/>
  </si>
  <si>
    <t>日－年齢別貸出統計（出力条件、出力館、出力日時、対象図書館、年齢、日、時間、合計）</t>
    <rPh sb="0" eb="1">
      <t>ヒ</t>
    </rPh>
    <rPh sb="2" eb="4">
      <t>ネンレイ</t>
    </rPh>
    <rPh sb="4" eb="5">
      <t>ベツ</t>
    </rPh>
    <rPh sb="7" eb="9">
      <t>トウケイ</t>
    </rPh>
    <phoneticPr fontId="2"/>
  </si>
  <si>
    <t>資料分類－年齢別貸出統計（出力条件、出力館、出力日時、対象図書館、資料区分、NDC分類番号、年齢、小計、合計）</t>
    <rPh sb="0" eb="2">
      <t>シリョウ</t>
    </rPh>
    <rPh sb="2" eb="4">
      <t>ブンルイ</t>
    </rPh>
    <rPh sb="5" eb="7">
      <t>ネンレイ</t>
    </rPh>
    <rPh sb="7" eb="8">
      <t>ベツ</t>
    </rPh>
    <rPh sb="10" eb="12">
      <t>トウケイ</t>
    </rPh>
    <phoneticPr fontId="2"/>
  </si>
  <si>
    <t>資料分類－日別貸出統計（出力条件、出力館、出力日時、対象図書館、資料区分、NDC分類番号、年齢、小計、合計）</t>
    <rPh sb="0" eb="2">
      <t>シリョウ</t>
    </rPh>
    <rPh sb="2" eb="4">
      <t>ブンルイ</t>
    </rPh>
    <rPh sb="5" eb="6">
      <t>ヒ</t>
    </rPh>
    <rPh sb="6" eb="7">
      <t>ベツ</t>
    </rPh>
    <rPh sb="9" eb="11">
      <t>トウケイ</t>
    </rPh>
    <phoneticPr fontId="2"/>
  </si>
  <si>
    <t>資料分類－館別貸出統計（出力条件、出力館、出力日時、対象図書館、資料区分、NDC分類番号、年齢、小計、合計）</t>
    <rPh sb="0" eb="2">
      <t>シリョウ</t>
    </rPh>
    <rPh sb="2" eb="4">
      <t>ブンルイ</t>
    </rPh>
    <rPh sb="5" eb="6">
      <t>カン</t>
    </rPh>
    <rPh sb="6" eb="7">
      <t>ベツ</t>
    </rPh>
    <rPh sb="9" eb="11">
      <t>トウケイ</t>
    </rPh>
    <phoneticPr fontId="2"/>
  </si>
  <si>
    <t>資料分類－月別貸出統計（出力条件、出力館、出力日時、対象図書館、資料区分、NDC分類番号、年齢、小計、合計）</t>
    <rPh sb="0" eb="2">
      <t>シリョウ</t>
    </rPh>
    <rPh sb="2" eb="4">
      <t>ブンルイ</t>
    </rPh>
    <rPh sb="5" eb="6">
      <t>ツキ</t>
    </rPh>
    <rPh sb="6" eb="7">
      <t>ベツ</t>
    </rPh>
    <rPh sb="9" eb="11">
      <t>トウケイ</t>
    </rPh>
    <phoneticPr fontId="2"/>
  </si>
  <si>
    <t>資料分類－時間別貸出統計（出力条件、出力館、出力日時、対象図書館、資料区分、NDC分類番号、年齢、小計、合計）</t>
    <rPh sb="0" eb="2">
      <t>シリョウ</t>
    </rPh>
    <rPh sb="2" eb="4">
      <t>ブンルイ</t>
    </rPh>
    <rPh sb="5" eb="7">
      <t>ジカン</t>
    </rPh>
    <rPh sb="7" eb="8">
      <t>ベツ</t>
    </rPh>
    <rPh sb="10" eb="12">
      <t>トウケイ</t>
    </rPh>
    <phoneticPr fontId="2"/>
  </si>
  <si>
    <t>資料分類別蔵書冊数統計(不明区分別)（出力条件、出力館、出力日時、対象図書館、資料区分、NDC分類番号、年齢、小計、合計）</t>
    <phoneticPr fontId="8"/>
  </si>
  <si>
    <t>地区－年齢別貸出統計（出力条件、出力館、出力日時、対象図書館、年齢、地区、合計）</t>
    <rPh sb="0" eb="2">
      <t>チク</t>
    </rPh>
    <rPh sb="3" eb="5">
      <t>ネンレイ</t>
    </rPh>
    <rPh sb="5" eb="6">
      <t>ベツ</t>
    </rPh>
    <rPh sb="8" eb="10">
      <t>トウケイ</t>
    </rPh>
    <phoneticPr fontId="2"/>
  </si>
  <si>
    <t>曜日－年齢別貸出統計（出力条件、出力館、出力日時、対象図書館、年齢、曜日、合計）</t>
    <rPh sb="0" eb="2">
      <t>ヨウビ</t>
    </rPh>
    <rPh sb="3" eb="5">
      <t>ネンレイ</t>
    </rPh>
    <rPh sb="5" eb="6">
      <t>ベツ</t>
    </rPh>
    <rPh sb="8" eb="10">
      <t>トウケイ</t>
    </rPh>
    <phoneticPr fontId="2"/>
  </si>
  <si>
    <t>曜日－時間別貸出統計（出力条件、出力館、出力日時、対象図書館、年齢、曜日、合計）</t>
    <rPh sb="0" eb="2">
      <t>ヨウビ</t>
    </rPh>
    <rPh sb="3" eb="5">
      <t>ジカン</t>
    </rPh>
    <rPh sb="5" eb="6">
      <t>ベツ</t>
    </rPh>
    <rPh sb="8" eb="10">
      <t>トウケイ</t>
    </rPh>
    <phoneticPr fontId="2"/>
  </si>
  <si>
    <t>年齢－時間別貸出(利用者・登録者・予約)統計(曜日改ページ)（出力条件、出力館、出力日時、年齢、曜日、時間、小計、合計）</t>
    <phoneticPr fontId="8"/>
  </si>
  <si>
    <t>蔵書点検統計（出力館、出力日時、資料区分、分類、不明数、不明価格、除籍数、除籍価格、合計）</t>
    <rPh sb="30" eb="32">
      <t>カカク</t>
    </rPh>
    <phoneticPr fontId="8"/>
  </si>
  <si>
    <t>一括利用者削除集計一覧（出力館、出力日時、出力条件、利用券番号、利用者名、生年月日、郵便番号、住所、電話番号、有効期限、在学・通勤区分、メールアドレス、最終利用日、発行回数、発行日、貸出数、予約数、確保数、予約取消数、リクエスト件数、利用館）</t>
    <rPh sb="114" eb="116">
      <t>ケンスウ</t>
    </rPh>
    <phoneticPr fontId="8"/>
  </si>
  <si>
    <t>利用者一括区分変更(集計型)　（出力館、出力日時、出力条件、利用券番号、利用者名、登録館、登録BM、利用区分、在学･通勤区分、貸出禁止区分、近隣地区コード、住所コード、郵便番号、利用者層区分、発行日、最終利用日、有効期限日、利用者備考区分）</t>
    <phoneticPr fontId="8"/>
  </si>
  <si>
    <t>貸出、返却、予約、検索、利用者登録などは、毎回メニューに戻らなくても展開可能なこと</t>
    <rPh sb="0" eb="2">
      <t>カシダシ</t>
    </rPh>
    <rPh sb="3" eb="5">
      <t>ヘンキャク</t>
    </rPh>
    <rPh sb="6" eb="8">
      <t>ヨヤク</t>
    </rPh>
    <rPh sb="9" eb="11">
      <t>ケンサク</t>
    </rPh>
    <rPh sb="12" eb="15">
      <t>リヨウシャ</t>
    </rPh>
    <rPh sb="15" eb="17">
      <t>トウロク</t>
    </rPh>
    <rPh sb="21" eb="23">
      <t>マイカイ</t>
    </rPh>
    <rPh sb="28" eb="29">
      <t>モド</t>
    </rPh>
    <rPh sb="34" eb="36">
      <t>テンカイ</t>
    </rPh>
    <rPh sb="36" eb="38">
      <t>カノウ</t>
    </rPh>
    <phoneticPr fontId="2"/>
  </si>
  <si>
    <t>予約確保連絡や個別連絡などの各種メール送信処理があること。メール送信時には、bccで図書館のメールアドレスに対して同じ文面を送信するか選択できること</t>
    <rPh sb="0" eb="2">
      <t>ヨヤク</t>
    </rPh>
    <rPh sb="2" eb="4">
      <t>カクホ</t>
    </rPh>
    <rPh sb="4" eb="6">
      <t>レンラク</t>
    </rPh>
    <rPh sb="7" eb="9">
      <t>コベツ</t>
    </rPh>
    <rPh sb="9" eb="11">
      <t>レンラク</t>
    </rPh>
    <rPh sb="14" eb="16">
      <t>カクシュ</t>
    </rPh>
    <rPh sb="19" eb="21">
      <t>ソウシン</t>
    </rPh>
    <rPh sb="21" eb="23">
      <t>ショリ</t>
    </rPh>
    <rPh sb="32" eb="34">
      <t>ソウシン</t>
    </rPh>
    <rPh sb="34" eb="35">
      <t>ジ</t>
    </rPh>
    <rPh sb="42" eb="45">
      <t>トショカン</t>
    </rPh>
    <rPh sb="54" eb="55">
      <t>タイ</t>
    </rPh>
    <rPh sb="57" eb="58">
      <t>オナ</t>
    </rPh>
    <rPh sb="59" eb="61">
      <t>ブンメン</t>
    </rPh>
    <rPh sb="62" eb="64">
      <t>ソウシン</t>
    </rPh>
    <rPh sb="67" eb="69">
      <t>センタク</t>
    </rPh>
    <phoneticPr fontId="2"/>
  </si>
  <si>
    <t>送信したメールの送信履歴（正常・エラー）を画面で確認できること。ファイル出力できること</t>
    <rPh sb="0" eb="2">
      <t>ソウシン</t>
    </rPh>
    <rPh sb="8" eb="12">
      <t>ソウシンリレキ</t>
    </rPh>
    <rPh sb="13" eb="15">
      <t>セイジョウ</t>
    </rPh>
    <rPh sb="21" eb="23">
      <t>ガメン</t>
    </rPh>
    <rPh sb="24" eb="26">
      <t>カクニン</t>
    </rPh>
    <rPh sb="36" eb="38">
      <t>シュツリョク</t>
    </rPh>
    <phoneticPr fontId="8"/>
  </si>
  <si>
    <t>館内OPAC端末においてマイナンバーカードをかざすことでログイン処理を行えること</t>
    <rPh sb="0" eb="2">
      <t>カンナイ</t>
    </rPh>
    <rPh sb="6" eb="8">
      <t>タンマツ</t>
    </rPh>
    <rPh sb="32" eb="34">
      <t>ショリ</t>
    </rPh>
    <rPh sb="35" eb="36">
      <t>オコナ</t>
    </rPh>
    <phoneticPr fontId="2"/>
  </si>
  <si>
    <t>マイナンバーカードを利用者番号と紐づけた登録、解除ができること</t>
    <rPh sb="10" eb="12">
      <t>リヨウ</t>
    </rPh>
    <rPh sb="12" eb="13">
      <t>シャ</t>
    </rPh>
    <rPh sb="13" eb="15">
      <t>バンゴウ</t>
    </rPh>
    <rPh sb="16" eb="17">
      <t>ヒモ</t>
    </rPh>
    <rPh sb="20" eb="22">
      <t>トウロク</t>
    </rPh>
    <rPh sb="23" eb="25">
      <t>カイジョ</t>
    </rPh>
    <phoneticPr fontId="8"/>
  </si>
  <si>
    <t>自動貸出機にマイナンバーカードをかざすことで貸出利用者を特定、貸出処理ができること</t>
    <rPh sb="0" eb="2">
      <t>ジドウ</t>
    </rPh>
    <rPh sb="31" eb="35">
      <t>カシダシショリ</t>
    </rPh>
    <phoneticPr fontId="8"/>
  </si>
  <si>
    <t>メール未送信リスト（出力条件、出力館、出力日時、配信日、書誌番号、利用券番号、資料番号、タイトル、エラー内容）</t>
    <phoneticPr fontId="8"/>
  </si>
  <si>
    <t>曜日－時間別返却統計（出力条件、出力館、出力日時、対象図書館、時間、曜日、合計）</t>
    <phoneticPr fontId="8"/>
  </si>
  <si>
    <t>団体－依頼館別団体貸出統計（出力条件、出力館、出力日時、団体、依頼館、貸出件数、合計）</t>
    <rPh sb="0" eb="2">
      <t>ダンタイ</t>
    </rPh>
    <rPh sb="3" eb="5">
      <t>イライ</t>
    </rPh>
    <rPh sb="5" eb="6">
      <t>カン</t>
    </rPh>
    <rPh sb="6" eb="7">
      <t>ベツ</t>
    </rPh>
    <rPh sb="7" eb="9">
      <t>ダンタイ</t>
    </rPh>
    <rPh sb="9" eb="11">
      <t>カシダシ</t>
    </rPh>
    <rPh sb="11" eb="13">
      <t>トウケイ</t>
    </rPh>
    <phoneticPr fontId="2"/>
  </si>
  <si>
    <t>団体－月別団体貸出統計（出力条件、出力館、出力日時、団体、月、貸出件数、合計）</t>
    <rPh sb="0" eb="2">
      <t>ダンタイ</t>
    </rPh>
    <rPh sb="3" eb="5">
      <t>ツキベツ</t>
    </rPh>
    <rPh sb="5" eb="7">
      <t>ダンタイ</t>
    </rPh>
    <rPh sb="7" eb="9">
      <t>カシダシ</t>
    </rPh>
    <rPh sb="9" eb="11">
      <t>トウケイ</t>
    </rPh>
    <phoneticPr fontId="2"/>
  </si>
  <si>
    <t>依頼館－月別団体貸出統計（出力条件、出力館、出力日時、団体、依頼館、貸借件数、合計）</t>
    <rPh sb="0" eb="2">
      <t>イライ</t>
    </rPh>
    <rPh sb="2" eb="3">
      <t>カン</t>
    </rPh>
    <rPh sb="4" eb="6">
      <t>ツキベツ</t>
    </rPh>
    <rPh sb="6" eb="8">
      <t>ダンタイ</t>
    </rPh>
    <rPh sb="8" eb="10">
      <t>カシダシ</t>
    </rPh>
    <rPh sb="10" eb="12">
      <t>トウケイ</t>
    </rPh>
    <phoneticPr fontId="2"/>
  </si>
  <si>
    <t>依頼先－依頼館別相互貸借統計（出力条件、出力館、出力日時、依頼館、依頼先館、貸借件数、合計）</t>
    <rPh sb="0" eb="2">
      <t>イライ</t>
    </rPh>
    <rPh sb="2" eb="3">
      <t>サキ</t>
    </rPh>
    <rPh sb="4" eb="6">
      <t>イライ</t>
    </rPh>
    <rPh sb="6" eb="7">
      <t>カン</t>
    </rPh>
    <rPh sb="7" eb="8">
      <t>ベツ</t>
    </rPh>
    <rPh sb="8" eb="10">
      <t>ソウゴ</t>
    </rPh>
    <rPh sb="10" eb="12">
      <t>タイシャク</t>
    </rPh>
    <rPh sb="12" eb="14">
      <t>トウケイ</t>
    </rPh>
    <phoneticPr fontId="2"/>
  </si>
  <si>
    <t>依頼先－月別相互貸借統計（出力条件、出力館、出力日時、月、依頼先館、貸借件数、合計）</t>
    <rPh sb="0" eb="2">
      <t>イライ</t>
    </rPh>
    <rPh sb="2" eb="3">
      <t>サキ</t>
    </rPh>
    <rPh sb="4" eb="6">
      <t>ツキベツ</t>
    </rPh>
    <rPh sb="6" eb="8">
      <t>ソウゴ</t>
    </rPh>
    <rPh sb="8" eb="10">
      <t>タイシャク</t>
    </rPh>
    <rPh sb="10" eb="12">
      <t>トウケイ</t>
    </rPh>
    <phoneticPr fontId="2"/>
  </si>
  <si>
    <t>依頼館－月別相互貸借統計（出力条件、出力館、出力日時、月、依頼館、貸借件数、合計）</t>
    <rPh sb="0" eb="2">
      <t>イライ</t>
    </rPh>
    <rPh sb="2" eb="3">
      <t>カン</t>
    </rPh>
    <phoneticPr fontId="2"/>
  </si>
  <si>
    <t>利用統計（月報）－貸出資料細目（出力条件、出力館、出力日時、月、開館日数、資料区分別貸出冊数、利用者数、返却冊数、予約冊数、登録者数）</t>
    <rPh sb="0" eb="2">
      <t>リヨウ</t>
    </rPh>
    <rPh sb="2" eb="4">
      <t>トウケイ</t>
    </rPh>
    <rPh sb="5" eb="7">
      <t>ゲッポウ</t>
    </rPh>
    <rPh sb="9" eb="11">
      <t>カシダシ</t>
    </rPh>
    <rPh sb="11" eb="13">
      <t>シリョウ</t>
    </rPh>
    <rPh sb="13" eb="15">
      <t>サイモク</t>
    </rPh>
    <phoneticPr fontId="2"/>
  </si>
  <si>
    <t>利用統計（日報）－貸出資料細目（出力条件、出力館、出力日時、時間帯、資料区分別貸出冊数、利用者数、返却冊数、予約冊数、登録者数）</t>
    <rPh sb="0" eb="2">
      <t>リヨウ</t>
    </rPh>
    <rPh sb="2" eb="4">
      <t>トウケイ</t>
    </rPh>
    <rPh sb="5" eb="7">
      <t>ニッポウ</t>
    </rPh>
    <rPh sb="9" eb="11">
      <t>カシダシ</t>
    </rPh>
    <rPh sb="11" eb="13">
      <t>シリョウ</t>
    </rPh>
    <rPh sb="13" eb="15">
      <t>サイモク</t>
    </rPh>
    <phoneticPr fontId="2"/>
  </si>
  <si>
    <t>利用統計（年報）－貸出資料細目（出力条件、出力館、出力日時、日、資料区分別貸出冊数、利用者数、返却冊数、予約冊数、登録者数）</t>
    <rPh sb="0" eb="2">
      <t>リヨウ</t>
    </rPh>
    <rPh sb="2" eb="4">
      <t>トウケイ</t>
    </rPh>
    <rPh sb="5" eb="7">
      <t>ネンポウ</t>
    </rPh>
    <rPh sb="9" eb="11">
      <t>カシダシ</t>
    </rPh>
    <rPh sb="11" eb="13">
      <t>シリョウ</t>
    </rPh>
    <rPh sb="13" eb="15">
      <t>サイモク</t>
    </rPh>
    <phoneticPr fontId="2"/>
  </si>
  <si>
    <t>図書館実績報告書に必要なデータが抽出・自動的に集計処理ができること</t>
    <rPh sb="0" eb="3">
      <t>トショカン</t>
    </rPh>
    <rPh sb="3" eb="8">
      <t>ジッセキホウコクショ</t>
    </rPh>
    <rPh sb="9" eb="11">
      <t>ヒツヨウ</t>
    </rPh>
    <rPh sb="16" eb="18">
      <t>チュウシュツ</t>
    </rPh>
    <phoneticPr fontId="8"/>
  </si>
  <si>
    <t>貸出資料のバーコード操作を連続で行っても、WEBブラウザのリロードが起こらずにレスポンスよく貸出情報一覧が更新できること</t>
    <rPh sb="0" eb="2">
      <t>カシダシ</t>
    </rPh>
    <rPh sb="2" eb="4">
      <t>シリョウ</t>
    </rPh>
    <rPh sb="10" eb="12">
      <t>ソウサ</t>
    </rPh>
    <rPh sb="13" eb="15">
      <t>レンゾク</t>
    </rPh>
    <rPh sb="16" eb="17">
      <t>オコナ</t>
    </rPh>
    <rPh sb="34" eb="35">
      <t>オ</t>
    </rPh>
    <rPh sb="46" eb="48">
      <t>カシダシ</t>
    </rPh>
    <rPh sb="48" eb="50">
      <t>ジョウホウ</t>
    </rPh>
    <rPh sb="50" eb="52">
      <t>イチラン</t>
    </rPh>
    <rPh sb="53" eb="55">
      <t>コウシン</t>
    </rPh>
    <phoneticPr fontId="2"/>
  </si>
  <si>
    <t>利用者自身で貸出処理を行える自動貸出機能があること</t>
    <rPh sb="0" eb="3">
      <t>リヨウシャ</t>
    </rPh>
    <rPh sb="3" eb="5">
      <t>ジシン</t>
    </rPh>
    <rPh sb="6" eb="8">
      <t>カシダシ</t>
    </rPh>
    <rPh sb="8" eb="10">
      <t>ショリ</t>
    </rPh>
    <rPh sb="11" eb="12">
      <t>オコナ</t>
    </rPh>
    <rPh sb="14" eb="16">
      <t>ジドウ</t>
    </rPh>
    <rPh sb="16" eb="18">
      <t>カシダシ</t>
    </rPh>
    <rPh sb="18" eb="20">
      <t>キノウ</t>
    </rPh>
    <phoneticPr fontId="2"/>
  </si>
  <si>
    <t>使用期間中はバージョンアップの提供と作業を保守契約に含め、年１回以上のバージョンアップ機能を提供すること（保守契約は別途締結）</t>
    <rPh sb="0" eb="2">
      <t>シヨウ</t>
    </rPh>
    <rPh sb="2" eb="5">
      <t>キカンチュウ</t>
    </rPh>
    <rPh sb="15" eb="17">
      <t>テイキョウ</t>
    </rPh>
    <rPh sb="18" eb="20">
      <t>サギョウ</t>
    </rPh>
    <rPh sb="21" eb="23">
      <t>ホシュ</t>
    </rPh>
    <rPh sb="23" eb="25">
      <t>ケイヤク</t>
    </rPh>
    <rPh sb="26" eb="27">
      <t>フク</t>
    </rPh>
    <rPh sb="29" eb="30">
      <t>ネン</t>
    </rPh>
    <rPh sb="31" eb="32">
      <t>カイ</t>
    </rPh>
    <rPh sb="32" eb="34">
      <t>イジョウ</t>
    </rPh>
    <rPh sb="43" eb="45">
      <t>キノウ</t>
    </rPh>
    <rPh sb="46" eb="48">
      <t>テイキョウ</t>
    </rPh>
    <rPh sb="53" eb="57">
      <t>ホシュケイヤク</t>
    </rPh>
    <rPh sb="58" eb="62">
      <t>ベットテイケツ</t>
    </rPh>
    <phoneticPr fontId="2"/>
  </si>
  <si>
    <t>職員による日次処理、月次処理が必要のないシステムであること</t>
    <rPh sb="0" eb="2">
      <t>ショクイン</t>
    </rPh>
    <rPh sb="5" eb="7">
      <t>ニチジ</t>
    </rPh>
    <rPh sb="7" eb="9">
      <t>ショリ</t>
    </rPh>
    <rPh sb="10" eb="12">
      <t>ゲツジ</t>
    </rPh>
    <rPh sb="12" eb="14">
      <t>ショリ</t>
    </rPh>
    <rPh sb="15" eb="17">
      <t>ヒツヨウ</t>
    </rPh>
    <phoneticPr fontId="2"/>
  </si>
  <si>
    <t>多言語対応していること（英語必須）</t>
    <rPh sb="0" eb="3">
      <t>タゲンゴ</t>
    </rPh>
    <rPh sb="3" eb="5">
      <t>タイオウ</t>
    </rPh>
    <rPh sb="12" eb="14">
      <t>エイゴ</t>
    </rPh>
    <rPh sb="14" eb="16">
      <t>ヒッス</t>
    </rPh>
    <phoneticPr fontId="2"/>
  </si>
  <si>
    <t>受付スタッフ向けに機能を絞った貸出・返却処理機能があること。また色弱者の方のための背景色変更機能があること</t>
    <rPh sb="0" eb="2">
      <t>ウケツケ</t>
    </rPh>
    <rPh sb="6" eb="7">
      <t>ム</t>
    </rPh>
    <rPh sb="9" eb="11">
      <t>キノウ</t>
    </rPh>
    <rPh sb="12" eb="13">
      <t>シボ</t>
    </rPh>
    <rPh sb="15" eb="17">
      <t>カシダシ</t>
    </rPh>
    <rPh sb="18" eb="20">
      <t>ヘンキャク</t>
    </rPh>
    <rPh sb="20" eb="22">
      <t>ショリ</t>
    </rPh>
    <rPh sb="22" eb="24">
      <t>キノウ</t>
    </rPh>
    <rPh sb="32" eb="34">
      <t>シキジャク</t>
    </rPh>
    <rPh sb="34" eb="35">
      <t>シャ</t>
    </rPh>
    <rPh sb="36" eb="37">
      <t>カタ</t>
    </rPh>
    <rPh sb="41" eb="44">
      <t>ハイケイショク</t>
    </rPh>
    <rPh sb="44" eb="46">
      <t>ヘンコウ</t>
    </rPh>
    <rPh sb="46" eb="48">
      <t>キノウ</t>
    </rPh>
    <phoneticPr fontId="2"/>
  </si>
  <si>
    <t>資料タイトルはデフォルトでは表示される。ボタンクリックで表示されないようにするなど、プライバシーを保護する設計であること。また、その逆もできること</t>
    <rPh sb="66" eb="67">
      <t>ギャク</t>
    </rPh>
    <phoneticPr fontId="2"/>
  </si>
  <si>
    <t>利用者名はデフォルトでは表示されない。ボタンクリックで表示するようにするなど、プライバシーを保護する設計であること</t>
    <rPh sb="0" eb="3">
      <t>リヨウシャ</t>
    </rPh>
    <rPh sb="3" eb="4">
      <t>メイ</t>
    </rPh>
    <phoneticPr fontId="2"/>
  </si>
  <si>
    <t>自動返却機能について</t>
    <rPh sb="0" eb="2">
      <t>ジドウ</t>
    </rPh>
    <rPh sb="2" eb="4">
      <t>ヘンキャク</t>
    </rPh>
    <rPh sb="4" eb="6">
      <t>キノウ</t>
    </rPh>
    <phoneticPr fontId="5"/>
  </si>
  <si>
    <t>特定の利用区分の利用者はパスワードを発行できないように制御できること</t>
    <rPh sb="0" eb="2">
      <t>トクテイ</t>
    </rPh>
    <rPh sb="3" eb="5">
      <t>リヨウ</t>
    </rPh>
    <rPh sb="5" eb="7">
      <t>クブン</t>
    </rPh>
    <rPh sb="8" eb="11">
      <t>リヨウシャ</t>
    </rPh>
    <rPh sb="18" eb="20">
      <t>ハッコウ</t>
    </rPh>
    <rPh sb="27" eb="29">
      <t>セイギョ</t>
    </rPh>
    <phoneticPr fontId="2"/>
  </si>
  <si>
    <t>メール送信対象はファイルからの取込みも可能であること</t>
    <rPh sb="3" eb="5">
      <t>ソウシン</t>
    </rPh>
    <rPh sb="5" eb="7">
      <t>タイショウ</t>
    </rPh>
    <rPh sb="15" eb="17">
      <t>トリコ</t>
    </rPh>
    <rPh sb="19" eb="21">
      <t>カノウ</t>
    </rPh>
    <phoneticPr fontId="2"/>
  </si>
  <si>
    <t>漢字１文字検索後に、その詳細結果が表示できること</t>
    <rPh sb="0" eb="2">
      <t>カンジ</t>
    </rPh>
    <phoneticPr fontId="2"/>
  </si>
  <si>
    <t>ひらがな１文字検索後に、その詳細結果が表示できること</t>
    <phoneticPr fontId="8"/>
  </si>
  <si>
    <t>入力方式を「ひらがな」「カタカナ」「英数字」に切り替えられること</t>
    <rPh sb="0" eb="4">
      <t>ニュウリョクホウシキ</t>
    </rPh>
    <rPh sb="18" eb="21">
      <t>エイスウジ</t>
    </rPh>
    <rPh sb="23" eb="24">
      <t>キ</t>
    </rPh>
    <rPh sb="25" eb="26">
      <t>カ</t>
    </rPh>
    <phoneticPr fontId="2"/>
  </si>
  <si>
    <t>開館日カレンダーに催し物のイベント情報を表示できること</t>
    <rPh sb="0" eb="2">
      <t>カイカン</t>
    </rPh>
    <rPh sb="9" eb="10">
      <t>モヨオ</t>
    </rPh>
    <rPh sb="11" eb="12">
      <t>モノ</t>
    </rPh>
    <rPh sb="17" eb="19">
      <t>ジョウホウ</t>
    </rPh>
    <rPh sb="20" eb="22">
      <t>ヒョウジ</t>
    </rPh>
    <phoneticPr fontId="2"/>
  </si>
  <si>
    <t>検索結果詳細画面から、X（旧Twitter）等のSNSサイトに直接情報発信ができること</t>
    <rPh sb="22" eb="23">
      <t>トウ</t>
    </rPh>
    <phoneticPr fontId="8"/>
  </si>
  <si>
    <t>図書館からのお知らせのページから、X（旧Twitter）等のSNSサイトに直接情報発信ができること</t>
    <rPh sb="28" eb="29">
      <t>トウ</t>
    </rPh>
    <phoneticPr fontId="8"/>
  </si>
  <si>
    <t>検索結果一覧、詳細画面上で、外部サイトの検索結果を確認できるリンクが表示できること</t>
    <phoneticPr fontId="8"/>
  </si>
  <si>
    <t>検索結果詳細画面から、Ｘ(旧Twitter)等のSNSサイトに直接情報発信ができること</t>
    <rPh sb="22" eb="23">
      <t>トウ</t>
    </rPh>
    <phoneticPr fontId="8"/>
  </si>
  <si>
    <t>日本図書館協会の公共図書館調査、ならびに公立図書館長協議会の補足調査に必要なデータが抽出・集計できること</t>
    <rPh sb="0" eb="2">
      <t>ニホン</t>
    </rPh>
    <rPh sb="2" eb="5">
      <t>トショカン</t>
    </rPh>
    <rPh sb="5" eb="7">
      <t>キョウカイ</t>
    </rPh>
    <rPh sb="8" eb="10">
      <t>コウキョウ</t>
    </rPh>
    <rPh sb="10" eb="13">
      <t>トショカン</t>
    </rPh>
    <rPh sb="13" eb="15">
      <t>チョウサ</t>
    </rPh>
    <rPh sb="20" eb="22">
      <t>コウリツ</t>
    </rPh>
    <rPh sb="22" eb="25">
      <t>トショカン</t>
    </rPh>
    <rPh sb="25" eb="26">
      <t>チョウ</t>
    </rPh>
    <rPh sb="26" eb="29">
      <t>キョウギカイ</t>
    </rPh>
    <rPh sb="30" eb="32">
      <t>ホソク</t>
    </rPh>
    <rPh sb="32" eb="34">
      <t>チョウサ</t>
    </rPh>
    <rPh sb="35" eb="37">
      <t>ヒツヨウ</t>
    </rPh>
    <rPh sb="42" eb="44">
      <t>チュウシュツ</t>
    </rPh>
    <rPh sb="45" eb="47">
      <t>シュウケイ</t>
    </rPh>
    <phoneticPr fontId="2"/>
  </si>
  <si>
    <t>公共図書館調査票（開館日数、来館者数、登録者数、有効登録者数、児童個人登録者数、団体数、個人貸出数、内自治体内個人貸出数、団体貸出数、相互貸借借受数、相互貸借貸出数、予約件数、レファレンス件数、決算額（図書費、新聞雑誌費、視聴覚資料費、自動車図書館、分室、その他）、予算額（図書費、新聞雑誌費、視聴覚資料費、自動車図書館、分室、その他）、年間受入雑誌種類）及び日本図書館協会公共図書館調査票に対応する統計</t>
    <rPh sb="178" eb="179">
      <t>オヨ</t>
    </rPh>
    <rPh sb="180" eb="187">
      <t>ニホントショカンキョウカイ</t>
    </rPh>
    <rPh sb="187" eb="189">
      <t>コウキョウ</t>
    </rPh>
    <rPh sb="189" eb="192">
      <t>トショカン</t>
    </rPh>
    <rPh sb="192" eb="195">
      <t>チョウサヒョウ</t>
    </rPh>
    <rPh sb="196" eb="198">
      <t>タイオウ</t>
    </rPh>
    <rPh sb="200" eb="202">
      <t>トウケイ</t>
    </rPh>
    <phoneticPr fontId="5"/>
  </si>
  <si>
    <t>電子掲示板（デジタルサイネージ）</t>
    <rPh sb="0" eb="2">
      <t>デンシ</t>
    </rPh>
    <rPh sb="2" eb="5">
      <t>ケイジバン</t>
    </rPh>
    <phoneticPr fontId="5"/>
  </si>
  <si>
    <t>システムと連携して、今日の日付と返却日を掲示できること</t>
    <rPh sb="5" eb="7">
      <t>レンケイ</t>
    </rPh>
    <rPh sb="20" eb="22">
      <t>ケイジ</t>
    </rPh>
    <phoneticPr fontId="8"/>
  </si>
  <si>
    <t>システムと連携して、図書館からのお知らせを掲示できること</t>
    <rPh sb="5" eb="7">
      <t>レンケイ</t>
    </rPh>
    <rPh sb="10" eb="13">
      <t>トショカン</t>
    </rPh>
    <rPh sb="17" eb="18">
      <t>シ</t>
    </rPh>
    <rPh sb="21" eb="23">
      <t>ケイジ</t>
    </rPh>
    <phoneticPr fontId="2"/>
  </si>
  <si>
    <t>図書館独自の分類による登録ができること（児童書の色分類）</t>
    <rPh sb="0" eb="3">
      <t>トショカン</t>
    </rPh>
    <rPh sb="3" eb="5">
      <t>ドクジ</t>
    </rPh>
    <rPh sb="6" eb="8">
      <t>ブンルイ</t>
    </rPh>
    <rPh sb="11" eb="13">
      <t>トウロク</t>
    </rPh>
    <rPh sb="20" eb="23">
      <t>ジドウショ</t>
    </rPh>
    <rPh sb="24" eb="25">
      <t>イロ</t>
    </rPh>
    <rPh sb="25" eb="27">
      <t>ブンルイ</t>
    </rPh>
    <phoneticPr fontId="2"/>
  </si>
  <si>
    <t>利用者カードを再発行した際に、旧番号は、自動的に利用できなくなること</t>
    <phoneticPr fontId="8"/>
  </si>
  <si>
    <t>ハンディターミナルでRFID及びバーコード、又は両方で蔵書点検作業ができること</t>
    <rPh sb="14" eb="15">
      <t>オヨ</t>
    </rPh>
    <rPh sb="22" eb="23">
      <t>マタ</t>
    </rPh>
    <rPh sb="24" eb="26">
      <t>リョウホウ</t>
    </rPh>
    <rPh sb="27" eb="31">
      <t>ゾウショテンケン</t>
    </rPh>
    <rPh sb="31" eb="33">
      <t>サギョウ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</si>
</sst>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20" x14ac:knownFonts="1">
    <font>
      <sz val="11"/>
      <color theme="1"/>
      <name val="ＭＳ Ｐゴシック"/>
      <family val="3"/>
      <charset val="128"/>
      <scheme val="minor"/>
    </font>
    <font>
      <sz val="11"/>
      <name val="ＭＳ Ｐゴシック"/>
      <family val="3"/>
      <charset val="128"/>
    </font>
    <font>
      <sz val="12"/>
      <name val="ＭＳ Ｐゴシック"/>
      <family val="3"/>
      <charset val="128"/>
    </font>
    <font>
      <sz val="12"/>
      <name val="ＭＳ ゴシック"/>
      <family val="3"/>
      <charset val="128"/>
    </font>
    <font>
      <b/>
      <sz val="14"/>
      <name val="ＭＳ Ｐゴシック"/>
      <family val="3"/>
      <charset val="128"/>
    </font>
    <font>
      <sz val="6"/>
      <name val="ＭＳ Ｐゴシック"/>
      <family val="3"/>
      <charset val="128"/>
    </font>
    <font>
      <sz val="12"/>
      <name val="MS UI Gothic"/>
      <family val="3"/>
      <charset val="128"/>
    </font>
    <font>
      <b/>
      <sz val="12"/>
      <name val="ＭＳ Ｐゴシック"/>
      <family val="3"/>
      <charset val="128"/>
    </font>
    <font>
      <sz val="6"/>
      <name val="ＭＳ Ｐゴシック"/>
      <family val="3"/>
      <charset val="128"/>
    </font>
    <font>
      <sz val="11"/>
      <color theme="1"/>
      <name val="ＭＳ Ｐゴシック"/>
      <family val="3"/>
      <charset val="128"/>
      <scheme val="minor"/>
    </font>
    <font>
      <b/>
      <sz val="15"/>
      <color theme="3"/>
      <name val="ＭＳ Ｐゴシック"/>
      <family val="2"/>
      <charset val="128"/>
      <scheme val="minor"/>
    </font>
    <font>
      <sz val="6"/>
      <name val="ＭＳ Ｐゴシック"/>
      <family val="3"/>
      <charset val="128"/>
      <scheme val="minor"/>
    </font>
    <font>
      <sz val="16"/>
      <name val="HG丸ｺﾞｼｯｸM-PRO"/>
      <family val="3"/>
      <charset val="128"/>
    </font>
    <font>
      <sz val="12"/>
      <color theme="1"/>
      <name val="ＭＳ Ｐゴシック"/>
      <family val="3"/>
      <charset val="128"/>
    </font>
    <font>
      <sz val="10"/>
      <color theme="1"/>
      <name val="ＭＳ Ｐゴシック"/>
      <family val="3"/>
      <charset val="128"/>
    </font>
    <font>
      <b/>
      <sz val="12"/>
      <color theme="1"/>
      <name val="ＭＳ Ｐゴシック"/>
      <family val="3"/>
      <charset val="128"/>
    </font>
    <font>
      <sz val="11"/>
      <color theme="1"/>
      <name val="ＭＳ Ｐゴシック"/>
      <family val="3"/>
      <charset val="128"/>
    </font>
    <font>
      <sz val="12"/>
      <color theme="1"/>
      <name val="ＭＳ ゴシック"/>
      <family val="3"/>
      <charset val="128"/>
    </font>
    <font>
      <sz val="12"/>
      <color rgb="FFFF0000"/>
      <name val="ＭＳ Ｐゴシック"/>
      <family val="3"/>
      <charset val="128"/>
    </font>
    <font>
      <b/>
      <sz val="12"/>
      <color rgb="FFFF0000"/>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rgb="FFCCFFFF"/>
        <bgColor indexed="64"/>
      </patternFill>
    </fill>
  </fills>
  <borders count="37">
    <border>
      <left/>
      <right/>
      <top/>
      <bottom/>
      <diagonal/>
    </border>
    <border>
      <left/>
      <right/>
      <top style="medium">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medium">
        <color indexed="64"/>
      </left>
      <right/>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right style="medium">
        <color indexed="64"/>
      </right>
      <top/>
      <bottom style="hair">
        <color indexed="64"/>
      </bottom>
      <diagonal/>
    </border>
    <border>
      <left/>
      <right style="medium">
        <color indexed="64"/>
      </right>
      <top/>
      <bottom/>
      <diagonal/>
    </border>
    <border>
      <left/>
      <right/>
      <top/>
      <bottom style="hair">
        <color indexed="64"/>
      </bottom>
      <diagonal/>
    </border>
    <border>
      <left style="thin">
        <color indexed="64"/>
      </left>
      <right/>
      <top/>
      <bottom style="hair">
        <color indexed="64"/>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top style="hair">
        <color indexed="64"/>
      </top>
      <bottom style="hair">
        <color indexed="64"/>
      </bottom>
      <diagonal/>
    </border>
    <border>
      <left/>
      <right style="medium">
        <color indexed="64"/>
      </right>
      <top style="medium">
        <color indexed="64"/>
      </top>
      <bottom style="medium">
        <color indexed="64"/>
      </bottom>
      <diagonal/>
    </border>
    <border>
      <left/>
      <right style="thin">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hair">
        <color indexed="64"/>
      </top>
      <bottom style="hair">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hair">
        <color indexed="64"/>
      </top>
      <bottom/>
      <diagonal/>
    </border>
    <border>
      <left/>
      <right style="thin">
        <color indexed="64"/>
      </right>
      <top style="hair">
        <color indexed="64"/>
      </top>
      <bottom/>
      <diagonal/>
    </border>
    <border>
      <left style="dashed">
        <color indexed="64"/>
      </left>
      <right style="dashed">
        <color indexed="64"/>
      </right>
      <top style="medium">
        <color indexed="64"/>
      </top>
      <bottom/>
      <diagonal/>
    </border>
    <border>
      <left style="dashed">
        <color indexed="64"/>
      </left>
      <right style="dashed">
        <color indexed="64"/>
      </right>
      <top style="hair">
        <color indexed="64"/>
      </top>
      <bottom style="hair">
        <color indexed="64"/>
      </bottom>
      <diagonal/>
    </border>
    <border>
      <left style="dashed">
        <color indexed="64"/>
      </left>
      <right style="dashed">
        <color indexed="64"/>
      </right>
      <top style="hair">
        <color indexed="64"/>
      </top>
      <bottom/>
      <diagonal/>
    </border>
    <border>
      <left style="dashed">
        <color indexed="64"/>
      </left>
      <right style="dashed">
        <color indexed="64"/>
      </right>
      <top/>
      <bottom/>
      <diagonal/>
    </border>
    <border>
      <left style="dashed">
        <color indexed="64"/>
      </left>
      <right style="dashed">
        <color indexed="64"/>
      </right>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dashed">
        <color indexed="64"/>
      </right>
      <top style="hair">
        <color indexed="64"/>
      </top>
      <bottom style="hair">
        <color indexed="64"/>
      </bottom>
      <diagonal/>
    </border>
  </borders>
  <cellStyleXfs count="3">
    <xf numFmtId="0" fontId="0" fillId="0" borderId="0">
      <alignment vertical="center"/>
    </xf>
    <xf numFmtId="0" fontId="1" fillId="0" borderId="0">
      <alignment vertical="center"/>
    </xf>
    <xf numFmtId="0" fontId="1" fillId="0" borderId="0">
      <alignment vertical="center"/>
    </xf>
  </cellStyleXfs>
  <cellXfs count="131">
    <xf numFmtId="0" fontId="0" fillId="0" borderId="0" xfId="0">
      <alignment vertical="center"/>
    </xf>
    <xf numFmtId="0" fontId="2" fillId="0" borderId="0" xfId="1" applyFont="1" applyFill="1" applyAlignment="1">
      <alignment vertical="center"/>
    </xf>
    <xf numFmtId="0" fontId="2" fillId="0" borderId="0" xfId="1" applyFont="1" applyFill="1" applyAlignment="1">
      <alignment horizontal="center" vertical="center"/>
    </xf>
    <xf numFmtId="0" fontId="2" fillId="0" borderId="0" xfId="1" applyFont="1" applyFill="1" applyBorder="1" applyAlignment="1">
      <alignment vertical="center" wrapText="1"/>
    </xf>
    <xf numFmtId="0" fontId="2" fillId="0" borderId="0" xfId="1" applyFont="1" applyFill="1" applyBorder="1" applyAlignment="1">
      <alignment vertical="center"/>
    </xf>
    <xf numFmtId="0" fontId="2" fillId="0" borderId="0" xfId="1" applyFont="1" applyFill="1" applyBorder="1" applyAlignment="1">
      <alignment horizontal="center" vertical="center"/>
    </xf>
    <xf numFmtId="0" fontId="6" fillId="0" borderId="0" xfId="0" applyFont="1" applyFill="1" applyBorder="1" applyAlignment="1">
      <alignment vertical="center"/>
    </xf>
    <xf numFmtId="0" fontId="2" fillId="0" borderId="1" xfId="1" applyFont="1" applyFill="1" applyBorder="1" applyAlignment="1">
      <alignment horizontal="center" vertical="center"/>
    </xf>
    <xf numFmtId="0" fontId="7" fillId="0" borderId="0" xfId="1" applyFont="1" applyFill="1" applyBorder="1" applyAlignment="1">
      <alignment horizontal="left" vertical="center"/>
    </xf>
    <xf numFmtId="0" fontId="2" fillId="0" borderId="2" xfId="1" applyFont="1" applyFill="1" applyBorder="1" applyAlignment="1">
      <alignment vertical="center" wrapText="1"/>
    </xf>
    <xf numFmtId="0" fontId="2" fillId="0" borderId="3" xfId="1" applyFont="1" applyFill="1" applyBorder="1" applyAlignment="1">
      <alignment horizontal="center" vertical="center"/>
    </xf>
    <xf numFmtId="0" fontId="2" fillId="0" borderId="4" xfId="1" applyFont="1" applyFill="1" applyBorder="1" applyAlignment="1">
      <alignment horizontal="center" vertical="center"/>
    </xf>
    <xf numFmtId="0" fontId="2" fillId="0" borderId="5" xfId="1" applyFont="1" applyFill="1" applyBorder="1" applyAlignment="1">
      <alignment vertical="center" wrapText="1"/>
    </xf>
    <xf numFmtId="0" fontId="3" fillId="0" borderId="6" xfId="1" applyFont="1" applyFill="1" applyBorder="1" applyAlignment="1">
      <alignment horizontal="justify" vertical="center" wrapText="1"/>
    </xf>
    <xf numFmtId="0" fontId="2" fillId="0" borderId="3" xfId="1" applyFont="1" applyFill="1" applyBorder="1" applyAlignment="1">
      <alignment vertical="center"/>
    </xf>
    <xf numFmtId="0" fontId="2" fillId="0" borderId="7" xfId="1" applyFont="1" applyFill="1" applyBorder="1" applyAlignment="1">
      <alignment horizontal="center" vertical="center"/>
    </xf>
    <xf numFmtId="0" fontId="7" fillId="0" borderId="4" xfId="1" applyFont="1" applyFill="1" applyBorder="1" applyAlignment="1">
      <alignment horizontal="center" vertical="center"/>
    </xf>
    <xf numFmtId="0" fontId="3" fillId="0" borderId="5" xfId="1" applyFont="1" applyFill="1" applyBorder="1" applyAlignment="1">
      <alignment horizontal="justify" vertical="center" wrapText="1"/>
    </xf>
    <xf numFmtId="0" fontId="2" fillId="0" borderId="9" xfId="1" applyFont="1" applyFill="1" applyBorder="1" applyAlignment="1">
      <alignment vertical="center" wrapText="1"/>
    </xf>
    <xf numFmtId="0" fontId="2" fillId="0" borderId="10" xfId="1" applyFont="1" applyFill="1" applyBorder="1" applyAlignment="1">
      <alignment vertical="center"/>
    </xf>
    <xf numFmtId="0" fontId="3" fillId="0" borderId="6" xfId="1" applyFont="1" applyFill="1" applyBorder="1" applyAlignment="1">
      <alignment horizontal="justify" vertical="top" wrapText="1"/>
    </xf>
    <xf numFmtId="0" fontId="2" fillId="0" borderId="11" xfId="1" applyFont="1" applyFill="1" applyBorder="1" applyAlignment="1">
      <alignment horizontal="center" vertical="center"/>
    </xf>
    <xf numFmtId="0" fontId="3" fillId="0" borderId="12" xfId="1" applyFont="1" applyFill="1" applyBorder="1" applyAlignment="1">
      <alignment horizontal="justify" vertical="center" wrapText="1"/>
    </xf>
    <xf numFmtId="0" fontId="2" fillId="0" borderId="14" xfId="1" applyFont="1" applyFill="1" applyBorder="1" applyAlignment="1">
      <alignment horizontal="center" vertical="center"/>
    </xf>
    <xf numFmtId="0" fontId="7" fillId="0" borderId="15" xfId="1" applyFont="1" applyFill="1" applyBorder="1" applyAlignment="1">
      <alignment horizontal="center" vertical="center"/>
    </xf>
    <xf numFmtId="0" fontId="2" fillId="0" borderId="2" xfId="1" applyFont="1" applyFill="1" applyBorder="1" applyAlignment="1">
      <alignment vertical="center"/>
    </xf>
    <xf numFmtId="0" fontId="2" fillId="0" borderId="6" xfId="1" applyFont="1" applyFill="1" applyBorder="1" applyAlignment="1">
      <alignment vertical="center" wrapText="1"/>
    </xf>
    <xf numFmtId="0" fontId="2" fillId="0" borderId="0" xfId="1" applyFont="1" applyFill="1" applyAlignment="1">
      <alignment vertical="center" wrapText="1"/>
    </xf>
    <xf numFmtId="0" fontId="2" fillId="0" borderId="12" xfId="1" applyFont="1" applyFill="1" applyBorder="1" applyAlignment="1">
      <alignment vertical="center" wrapText="1"/>
    </xf>
    <xf numFmtId="0" fontId="2" fillId="0" borderId="18" xfId="1" applyFont="1" applyFill="1" applyBorder="1" applyAlignment="1">
      <alignment horizontal="left" vertical="center" wrapText="1"/>
    </xf>
    <xf numFmtId="0" fontId="2" fillId="0" borderId="19" xfId="1" applyFont="1" applyFill="1" applyBorder="1" applyAlignment="1">
      <alignment horizontal="center" vertical="center" wrapText="1"/>
    </xf>
    <xf numFmtId="0" fontId="2" fillId="0" borderId="21" xfId="1" applyFont="1" applyFill="1" applyBorder="1" applyAlignment="1">
      <alignment horizontal="center" vertical="center" wrapText="1"/>
    </xf>
    <xf numFmtId="0" fontId="2" fillId="0" borderId="23" xfId="1" applyFont="1" applyFill="1" applyBorder="1" applyAlignment="1">
      <alignment horizontal="left" vertical="center" wrapText="1"/>
    </xf>
    <xf numFmtId="0" fontId="2" fillId="0" borderId="8" xfId="1" applyFont="1" applyFill="1" applyBorder="1" applyAlignment="1">
      <alignment horizontal="center" vertical="center"/>
    </xf>
    <xf numFmtId="0" fontId="2" fillId="0" borderId="29" xfId="1" applyFont="1" applyFill="1" applyBorder="1" applyAlignment="1">
      <alignment horizontal="center" vertical="center"/>
    </xf>
    <xf numFmtId="0" fontId="7" fillId="0" borderId="30" xfId="1" applyFont="1" applyFill="1" applyBorder="1" applyAlignment="1">
      <alignment horizontal="center" vertical="center"/>
    </xf>
    <xf numFmtId="0" fontId="2" fillId="0" borderId="30" xfId="1" applyFont="1" applyFill="1" applyBorder="1" applyAlignment="1">
      <alignment horizontal="center" vertical="center"/>
    </xf>
    <xf numFmtId="0" fontId="7" fillId="0" borderId="29" xfId="1" applyFont="1" applyFill="1" applyBorder="1" applyAlignment="1">
      <alignment horizontal="center" vertical="center"/>
    </xf>
    <xf numFmtId="0" fontId="2" fillId="0" borderId="32" xfId="1" applyFont="1" applyFill="1" applyBorder="1" applyAlignment="1">
      <alignment horizontal="center" vertical="center"/>
    </xf>
    <xf numFmtId="0" fontId="4" fillId="0" borderId="0" xfId="1" applyFont="1" applyFill="1" applyAlignment="1">
      <alignment vertical="center"/>
    </xf>
    <xf numFmtId="0" fontId="2" fillId="2" borderId="4" xfId="1" applyFont="1" applyFill="1" applyBorder="1" applyAlignment="1">
      <alignment horizontal="center" vertical="center"/>
    </xf>
    <xf numFmtId="0" fontId="12" fillId="0" borderId="0" xfId="2" applyFont="1" applyAlignment="1">
      <alignment horizontal="left" vertical="center"/>
    </xf>
    <xf numFmtId="0" fontId="7" fillId="3" borderId="28" xfId="1" applyFont="1" applyFill="1" applyBorder="1" applyAlignment="1">
      <alignment horizontal="center" vertical="center"/>
    </xf>
    <xf numFmtId="0" fontId="7" fillId="3" borderId="0" xfId="1" applyFont="1" applyFill="1" applyBorder="1" applyAlignment="1">
      <alignment horizontal="left" vertical="center"/>
    </xf>
    <xf numFmtId="0" fontId="2" fillId="3" borderId="13" xfId="1" applyFont="1" applyFill="1" applyBorder="1" applyAlignment="1">
      <alignment vertical="center" wrapText="1"/>
    </xf>
    <xf numFmtId="0" fontId="2" fillId="3" borderId="17" xfId="1" applyFont="1" applyFill="1" applyBorder="1" applyAlignment="1">
      <alignment vertical="center" wrapText="1"/>
    </xf>
    <xf numFmtId="0" fontId="2" fillId="3" borderId="22" xfId="1" applyFont="1" applyFill="1" applyBorder="1" applyAlignment="1">
      <alignment vertical="center"/>
    </xf>
    <xf numFmtId="0" fontId="7" fillId="3" borderId="30" xfId="1" applyFont="1" applyFill="1" applyBorder="1" applyAlignment="1">
      <alignment horizontal="center" vertical="center"/>
    </xf>
    <xf numFmtId="0" fontId="7" fillId="3" borderId="8" xfId="1" applyFont="1" applyFill="1" applyBorder="1" applyAlignment="1">
      <alignment horizontal="left" vertical="center"/>
    </xf>
    <xf numFmtId="0" fontId="3" fillId="3" borderId="6" xfId="1" applyFont="1" applyFill="1" applyBorder="1" applyAlignment="1">
      <alignment horizontal="justify" vertical="center" wrapText="1"/>
    </xf>
    <xf numFmtId="0" fontId="2" fillId="3" borderId="18" xfId="1" applyFont="1" applyFill="1" applyBorder="1" applyAlignment="1">
      <alignment horizontal="left" vertical="center" wrapText="1"/>
    </xf>
    <xf numFmtId="0" fontId="2" fillId="3" borderId="23" xfId="1" applyFont="1" applyFill="1" applyBorder="1" applyAlignment="1">
      <alignment horizontal="left" vertical="center" wrapText="1"/>
    </xf>
    <xf numFmtId="0" fontId="7" fillId="3" borderId="31" xfId="1" applyFont="1" applyFill="1" applyBorder="1" applyAlignment="1">
      <alignment horizontal="center" vertical="center"/>
    </xf>
    <xf numFmtId="0" fontId="7" fillId="3" borderId="4" xfId="1" applyFont="1" applyFill="1" applyBorder="1" applyAlignment="1">
      <alignment horizontal="center" vertical="center"/>
    </xf>
    <xf numFmtId="0" fontId="3" fillId="3" borderId="12" xfId="1" applyFont="1" applyFill="1" applyBorder="1" applyAlignment="1">
      <alignment horizontal="justify" vertical="center" wrapText="1"/>
    </xf>
    <xf numFmtId="0" fontId="7" fillId="3" borderId="32" xfId="1" applyFont="1" applyFill="1" applyBorder="1" applyAlignment="1">
      <alignment horizontal="center" vertical="center"/>
    </xf>
    <xf numFmtId="0" fontId="7" fillId="3" borderId="14" xfId="1" applyFont="1" applyFill="1" applyBorder="1" applyAlignment="1">
      <alignment horizontal="left" vertical="center"/>
    </xf>
    <xf numFmtId="0" fontId="2" fillId="3" borderId="12" xfId="1" applyFont="1" applyFill="1" applyBorder="1" applyAlignment="1">
      <alignment vertical="center" wrapText="1"/>
    </xf>
    <xf numFmtId="0" fontId="13" fillId="0" borderId="0" xfId="1" applyFont="1">
      <alignment vertical="center"/>
    </xf>
    <xf numFmtId="0" fontId="14" fillId="0" borderId="1" xfId="1" applyFont="1" applyBorder="1" applyAlignment="1">
      <alignment horizontal="center" vertical="center" wrapText="1"/>
    </xf>
    <xf numFmtId="0" fontId="16" fillId="0" borderId="16" xfId="1" applyFont="1" applyBorder="1" applyAlignment="1">
      <alignment horizontal="center" vertical="center" wrapText="1"/>
    </xf>
    <xf numFmtId="0" fontId="13" fillId="0" borderId="6" xfId="1" applyFont="1" applyBorder="1" applyAlignment="1">
      <alignment horizontal="justify" vertical="center" wrapText="1"/>
    </xf>
    <xf numFmtId="0" fontId="17" fillId="0" borderId="6" xfId="1" applyFont="1" applyBorder="1" applyAlignment="1">
      <alignment horizontal="justify" vertical="center" wrapText="1"/>
    </xf>
    <xf numFmtId="0" fontId="3" fillId="0" borderId="6" xfId="1" applyFont="1" applyFill="1" applyBorder="1" applyAlignment="1">
      <alignment vertical="top" wrapText="1"/>
    </xf>
    <xf numFmtId="0" fontId="3" fillId="0" borderId="5" xfId="1" applyFont="1" applyFill="1" applyBorder="1" applyAlignment="1">
      <alignment horizontal="justify" vertical="top" wrapText="1"/>
    </xf>
    <xf numFmtId="0" fontId="13" fillId="0" borderId="29" xfId="1" applyFont="1" applyBorder="1" applyAlignment="1">
      <alignment horizontal="center" vertical="center"/>
    </xf>
    <xf numFmtId="0" fontId="13" fillId="0" borderId="11" xfId="1" applyFont="1" applyBorder="1" applyAlignment="1">
      <alignment horizontal="center" vertical="center"/>
    </xf>
    <xf numFmtId="0" fontId="13" fillId="0" borderId="31" xfId="1" applyFont="1" applyBorder="1" applyAlignment="1">
      <alignment horizontal="center" vertical="center"/>
    </xf>
    <xf numFmtId="0" fontId="13" fillId="0" borderId="32" xfId="1" applyFont="1" applyBorder="1" applyAlignment="1">
      <alignment horizontal="center" vertical="center"/>
    </xf>
    <xf numFmtId="0" fontId="17" fillId="0" borderId="6" xfId="1" applyFont="1" applyBorder="1" applyAlignment="1">
      <alignment horizontal="justify" vertical="top" wrapText="1"/>
    </xf>
    <xf numFmtId="0" fontId="18" fillId="0" borderId="29" xfId="1" applyFont="1" applyFill="1" applyBorder="1" applyAlignment="1">
      <alignment horizontal="center" vertical="center"/>
    </xf>
    <xf numFmtId="0" fontId="7" fillId="0" borderId="2" xfId="1" applyFont="1" applyFill="1" applyBorder="1" applyAlignment="1">
      <alignment horizontal="center" vertical="center" wrapText="1"/>
    </xf>
    <xf numFmtId="0" fontId="7" fillId="0" borderId="3" xfId="1" applyFont="1" applyFill="1" applyBorder="1" applyAlignment="1">
      <alignment horizontal="center" vertical="center" wrapText="1"/>
    </xf>
    <xf numFmtId="0" fontId="15" fillId="3" borderId="30" xfId="1" applyFont="1" applyFill="1" applyBorder="1" applyAlignment="1">
      <alignment horizontal="center" vertical="center"/>
    </xf>
    <xf numFmtId="0" fontId="15" fillId="3" borderId="8" xfId="1" applyFont="1" applyFill="1" applyBorder="1" applyAlignment="1">
      <alignment horizontal="left" vertical="center"/>
    </xf>
    <xf numFmtId="0" fontId="17" fillId="3" borderId="6" xfId="1" applyFont="1" applyFill="1" applyBorder="1" applyAlignment="1">
      <alignment horizontal="justify" vertical="center" wrapText="1"/>
    </xf>
    <xf numFmtId="0" fontId="13" fillId="0" borderId="29" xfId="1" applyFont="1" applyFill="1" applyBorder="1" applyAlignment="1">
      <alignment horizontal="center" vertical="center"/>
    </xf>
    <xf numFmtId="0" fontId="19" fillId="0" borderId="29" xfId="1" applyFont="1" applyFill="1" applyBorder="1" applyAlignment="1">
      <alignment horizontal="center" vertical="center"/>
    </xf>
    <xf numFmtId="0" fontId="17" fillId="0" borderId="12" xfId="1" applyFont="1" applyBorder="1" applyAlignment="1">
      <alignment horizontal="justify" vertical="center" wrapText="1"/>
    </xf>
    <xf numFmtId="0" fontId="18" fillId="0" borderId="3" xfId="1" applyFont="1" applyFill="1" applyBorder="1" applyAlignment="1">
      <alignment vertical="center"/>
    </xf>
    <xf numFmtId="0" fontId="7" fillId="3" borderId="15" xfId="1" applyFont="1" applyFill="1" applyBorder="1" applyAlignment="1">
      <alignment horizontal="center" vertical="center"/>
    </xf>
    <xf numFmtId="0" fontId="2" fillId="0" borderId="10" xfId="1" applyFont="1" applyFill="1" applyBorder="1" applyAlignment="1">
      <alignment horizontal="center" vertical="center"/>
    </xf>
    <xf numFmtId="0" fontId="2" fillId="0" borderId="5" xfId="1" applyFont="1" applyFill="1" applyBorder="1" applyAlignment="1">
      <alignment vertical="top" wrapText="1"/>
    </xf>
    <xf numFmtId="0" fontId="2" fillId="0" borderId="15" xfId="1" applyFont="1" applyFill="1" applyBorder="1" applyAlignment="1">
      <alignment horizontal="center" vertical="center"/>
    </xf>
    <xf numFmtId="0" fontId="7" fillId="0" borderId="9" xfId="1" applyFont="1" applyFill="1" applyBorder="1" applyAlignment="1">
      <alignment horizontal="center" vertical="center" wrapText="1"/>
    </xf>
    <xf numFmtId="0" fontId="7" fillId="0" borderId="10" xfId="1" applyFont="1" applyFill="1" applyBorder="1" applyAlignment="1">
      <alignment horizontal="center" vertical="center" wrapText="1"/>
    </xf>
    <xf numFmtId="0" fontId="2" fillId="3" borderId="13" xfId="1" applyFont="1" applyFill="1" applyBorder="1" applyAlignment="1">
      <alignment vertical="center"/>
    </xf>
    <xf numFmtId="0" fontId="2" fillId="0" borderId="6" xfId="1" applyFont="1" applyFill="1" applyBorder="1" applyAlignment="1">
      <alignment vertical="center"/>
    </xf>
    <xf numFmtId="0" fontId="2" fillId="3" borderId="6" xfId="1" applyFont="1" applyFill="1" applyBorder="1" applyAlignment="1">
      <alignment vertical="center"/>
    </xf>
    <xf numFmtId="5" fontId="13" fillId="0" borderId="34" xfId="1" applyNumberFormat="1" applyFont="1" applyBorder="1" applyAlignment="1">
      <alignment horizontal="right" vertical="center"/>
    </xf>
    <xf numFmtId="0" fontId="13" fillId="0" borderId="35" xfId="1" applyFont="1" applyBorder="1">
      <alignment vertical="center"/>
    </xf>
    <xf numFmtId="0" fontId="3" fillId="0" borderId="6" xfId="1" applyFont="1" applyBorder="1" applyAlignment="1">
      <alignment horizontal="justify" vertical="center" wrapText="1"/>
    </xf>
    <xf numFmtId="0" fontId="17" fillId="0" borderId="6" xfId="1" applyFont="1" applyFill="1" applyBorder="1" applyAlignment="1">
      <alignment horizontal="justify" vertical="center" wrapText="1"/>
    </xf>
    <xf numFmtId="0" fontId="2" fillId="0" borderId="2" xfId="1" applyFont="1" applyBorder="1" applyAlignment="1">
      <alignment vertical="center" wrapText="1"/>
    </xf>
    <xf numFmtId="0" fontId="2" fillId="0" borderId="3" xfId="1" applyFont="1" applyBorder="1">
      <alignment vertical="center"/>
    </xf>
    <xf numFmtId="0" fontId="2" fillId="0" borderId="4" xfId="1" applyFont="1" applyBorder="1" applyAlignment="1">
      <alignment horizontal="center" vertical="center"/>
    </xf>
    <xf numFmtId="0" fontId="2" fillId="0" borderId="30" xfId="1" applyFont="1" applyBorder="1" applyAlignment="1">
      <alignment horizontal="center" vertical="center"/>
    </xf>
    <xf numFmtId="0" fontId="2" fillId="0" borderId="8" xfId="1" applyFont="1" applyBorder="1" applyAlignment="1">
      <alignment horizontal="center" vertical="center"/>
    </xf>
    <xf numFmtId="0" fontId="2" fillId="0" borderId="18" xfId="1" applyFont="1" applyBorder="1" applyAlignment="1">
      <alignment horizontal="left" vertical="center" wrapText="1"/>
    </xf>
    <xf numFmtId="0" fontId="2" fillId="0" borderId="23" xfId="1" applyFont="1" applyBorder="1" applyAlignment="1">
      <alignment horizontal="left" vertical="center" wrapText="1"/>
    </xf>
    <xf numFmtId="0" fontId="2" fillId="3" borderId="20" xfId="1" applyFont="1" applyFill="1" applyBorder="1">
      <alignment vertical="center"/>
    </xf>
    <xf numFmtId="0" fontId="2" fillId="0" borderId="20" xfId="1" applyFont="1" applyBorder="1">
      <alignment vertical="center"/>
    </xf>
    <xf numFmtId="0" fontId="7" fillId="0" borderId="0" xfId="1" applyFont="1" applyFill="1" applyBorder="1" applyAlignment="1">
      <alignment horizontal="center" vertical="center"/>
    </xf>
    <xf numFmtId="0" fontId="3" fillId="0" borderId="0" xfId="1" applyFont="1" applyFill="1" applyBorder="1" applyAlignment="1">
      <alignment horizontal="justify" vertical="center" wrapText="1"/>
    </xf>
    <xf numFmtId="0" fontId="2" fillId="0" borderId="0" xfId="1" applyFont="1" applyFill="1" applyBorder="1" applyAlignment="1">
      <alignment horizontal="left" vertical="center" wrapText="1"/>
    </xf>
    <xf numFmtId="0" fontId="2" fillId="0" borderId="0" xfId="1" applyFont="1" applyFill="1" applyBorder="1">
      <alignment vertical="center"/>
    </xf>
    <xf numFmtId="0" fontId="17" fillId="0" borderId="12" xfId="1" applyFont="1" applyFill="1" applyBorder="1" applyAlignment="1">
      <alignment horizontal="justify" vertical="center" wrapText="1"/>
    </xf>
    <xf numFmtId="0" fontId="17" fillId="0" borderId="6" xfId="1" applyFont="1" applyFill="1" applyBorder="1" applyAlignment="1">
      <alignment horizontal="justify" vertical="top" wrapText="1"/>
    </xf>
    <xf numFmtId="0" fontId="2" fillId="0" borderId="12" xfId="1" applyFont="1" applyBorder="1" applyAlignment="1">
      <alignment vertical="top" wrapText="1"/>
    </xf>
    <xf numFmtId="0" fontId="2" fillId="0" borderId="3" xfId="0" applyFont="1" applyFill="1" applyBorder="1" applyAlignment="1">
      <alignment vertical="center"/>
    </xf>
    <xf numFmtId="0" fontId="2" fillId="0" borderId="36" xfId="1" applyFont="1" applyFill="1" applyBorder="1" applyAlignment="1">
      <alignment horizontal="center" vertical="center"/>
    </xf>
    <xf numFmtId="0" fontId="2" fillId="0" borderId="36" xfId="1" applyFont="1" applyFill="1" applyBorder="1" applyAlignment="1">
      <alignment vertical="center"/>
    </xf>
    <xf numFmtId="0" fontId="19" fillId="0" borderId="36" xfId="1" applyFont="1" applyFill="1" applyBorder="1" applyAlignment="1">
      <alignment horizontal="center" vertical="center"/>
    </xf>
    <xf numFmtId="0" fontId="2" fillId="0" borderId="29" xfId="1" applyFont="1" applyFill="1" applyBorder="1" applyAlignment="1">
      <alignment vertical="center"/>
    </xf>
    <xf numFmtId="0" fontId="13" fillId="0" borderId="6" xfId="1" applyFont="1" applyFill="1" applyBorder="1" applyAlignment="1">
      <alignment horizontal="justify" vertical="center" wrapText="1"/>
    </xf>
    <xf numFmtId="0" fontId="13" fillId="0" borderId="30" xfId="1" applyFont="1" applyFill="1" applyBorder="1" applyAlignment="1">
      <alignment horizontal="center" vertical="center"/>
    </xf>
    <xf numFmtId="0" fontId="13" fillId="0" borderId="11" xfId="1" applyFont="1" applyFill="1" applyBorder="1" applyAlignment="1">
      <alignment horizontal="center" vertical="center"/>
    </xf>
    <xf numFmtId="0" fontId="2" fillId="3" borderId="29" xfId="1" applyFont="1" applyFill="1" applyBorder="1" applyAlignment="1">
      <alignment horizontal="center" vertical="center"/>
    </xf>
    <xf numFmtId="0" fontId="2" fillId="3" borderId="11" xfId="1" applyFont="1" applyFill="1" applyBorder="1" applyAlignment="1">
      <alignment horizontal="center" vertical="center"/>
    </xf>
    <xf numFmtId="0" fontId="7" fillId="3" borderId="26" xfId="1" applyFont="1" applyFill="1" applyBorder="1" applyAlignment="1">
      <alignment horizontal="center" vertical="center" wrapText="1"/>
    </xf>
    <xf numFmtId="0" fontId="7" fillId="3" borderId="27" xfId="1" applyFont="1" applyFill="1" applyBorder="1" applyAlignment="1">
      <alignment horizontal="center" vertical="center" wrapText="1"/>
    </xf>
    <xf numFmtId="0" fontId="12" fillId="0" borderId="0" xfId="2" applyFont="1" applyAlignment="1">
      <alignment horizontal="center" vertical="center" wrapText="1"/>
    </xf>
    <xf numFmtId="0" fontId="2" fillId="0" borderId="24" xfId="1" applyFont="1" applyFill="1" applyBorder="1" applyAlignment="1">
      <alignment horizontal="center" vertical="center" wrapText="1"/>
    </xf>
    <xf numFmtId="0" fontId="2" fillId="0" borderId="25" xfId="1" applyFont="1" applyFill="1" applyBorder="1" applyAlignment="1">
      <alignment horizontal="center" vertical="center" wrapText="1"/>
    </xf>
    <xf numFmtId="0" fontId="15" fillId="0" borderId="16" xfId="1" applyFont="1" applyBorder="1" applyAlignment="1">
      <alignment horizontal="center" vertical="center"/>
    </xf>
    <xf numFmtId="0" fontId="15" fillId="0" borderId="19" xfId="1" applyFont="1" applyBorder="1" applyAlignment="1">
      <alignment horizontal="center" vertical="center"/>
    </xf>
    <xf numFmtId="0" fontId="7" fillId="3" borderId="2" xfId="1" applyFont="1" applyFill="1" applyBorder="1" applyAlignment="1">
      <alignment horizontal="center" vertical="center" wrapText="1"/>
    </xf>
    <xf numFmtId="0" fontId="7" fillId="3" borderId="3" xfId="1" applyFont="1" applyFill="1" applyBorder="1" applyAlignment="1">
      <alignment horizontal="center" vertical="center" wrapText="1"/>
    </xf>
    <xf numFmtId="0" fontId="7" fillId="0" borderId="0" xfId="1" applyFont="1" applyFill="1" applyBorder="1" applyAlignment="1">
      <alignment horizontal="center" vertical="center" wrapText="1"/>
    </xf>
    <xf numFmtId="0" fontId="13" fillId="0" borderId="33" xfId="1" applyFont="1" applyBorder="1" applyAlignment="1">
      <alignment horizontal="center" vertical="center"/>
    </xf>
    <xf numFmtId="0" fontId="13" fillId="0" borderId="34" xfId="1" applyFont="1" applyBorder="1" applyAlignment="1">
      <alignment horizontal="center" vertical="center"/>
    </xf>
  </cellXfs>
  <cellStyles count="3">
    <cellStyle name="標準" xfId="0" builtinId="0"/>
    <cellStyle name="標準_機能一覧（住民基本台帳）" xfId="2" xr:uid="{DE74DAB9-D68B-4FA9-A5B0-A7A562B4C782}"/>
    <cellStyle name="標準_図書館情報システム機能要件(案)20080313" xfId="1" xr:uid="{00000000-0005-0000-0000-000001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294"/>
  <sheetViews>
    <sheetView tabSelected="1" view="pageBreakPreview" zoomScale="80" zoomScaleNormal="80" zoomScaleSheetLayoutView="80" workbookViewId="0">
      <pane ySplit="8" topLeftCell="A9" activePane="bottomLeft" state="frozen"/>
      <selection pane="bottomLeft" activeCell="D10" sqref="D10"/>
    </sheetView>
  </sheetViews>
  <sheetFormatPr defaultColWidth="9" defaultRowHeight="14" x14ac:dyDescent="0.2"/>
  <cols>
    <col min="1" max="1" width="1.36328125" style="1" customWidth="1"/>
    <col min="2" max="2" width="2.6328125" style="1" customWidth="1"/>
    <col min="3" max="3" width="5.08984375" style="2" hidden="1" customWidth="1"/>
    <col min="4" max="4" width="5.08984375" style="2" customWidth="1"/>
    <col min="5" max="5" width="5" style="1" customWidth="1"/>
    <col min="6" max="6" width="109.453125" style="27" customWidth="1"/>
    <col min="7" max="7" width="15.90625" style="1" customWidth="1"/>
    <col min="8" max="8" width="22" style="1" customWidth="1"/>
    <col min="9" max="9" width="32.453125" style="1" customWidth="1"/>
    <col min="10" max="16384" width="9" style="1"/>
  </cols>
  <sheetData>
    <row r="1" spans="1:10" ht="32" customHeight="1" x14ac:dyDescent="0.2">
      <c r="A1" s="121" t="s">
        <v>821</v>
      </c>
      <c r="B1" s="121"/>
      <c r="C1" s="121"/>
      <c r="D1" s="121"/>
      <c r="E1" s="121"/>
      <c r="F1" s="41" t="s">
        <v>1012</v>
      </c>
    </row>
    <row r="2" spans="1:10" ht="12" customHeight="1" x14ac:dyDescent="0.2">
      <c r="A2" s="3"/>
      <c r="B2" s="4"/>
      <c r="C2" s="5"/>
      <c r="D2" s="5"/>
      <c r="E2" s="4"/>
      <c r="F2" s="3"/>
      <c r="G2" s="4"/>
      <c r="H2" s="4"/>
    </row>
    <row r="3" spans="1:10" ht="16.5" x14ac:dyDescent="0.2">
      <c r="A3" s="3"/>
      <c r="B3" s="4"/>
      <c r="C3" s="5"/>
      <c r="D3" s="5" t="s">
        <v>796</v>
      </c>
      <c r="E3" s="6" t="s">
        <v>797</v>
      </c>
      <c r="G3" s="4"/>
      <c r="H3" s="4"/>
      <c r="J3" s="39" t="s">
        <v>807</v>
      </c>
    </row>
    <row r="4" spans="1:10" ht="18" customHeight="1" x14ac:dyDescent="0.2">
      <c r="A4" s="3"/>
      <c r="B4" s="4"/>
      <c r="C4" s="5"/>
      <c r="D4" s="5" t="s">
        <v>796</v>
      </c>
      <c r="E4" s="58" t="s">
        <v>878</v>
      </c>
      <c r="F4" s="3"/>
      <c r="G4" s="4"/>
      <c r="H4" s="4"/>
    </row>
    <row r="5" spans="1:10" ht="18" customHeight="1" x14ac:dyDescent="0.2">
      <c r="A5" s="3"/>
      <c r="B5" s="4"/>
      <c r="C5" s="5"/>
      <c r="D5" s="5"/>
      <c r="E5" s="4" t="s">
        <v>798</v>
      </c>
      <c r="F5" s="3"/>
      <c r="G5" s="4"/>
      <c r="H5" s="4"/>
    </row>
    <row r="6" spans="1:10" ht="18" customHeight="1" x14ac:dyDescent="0.2">
      <c r="A6" s="3"/>
      <c r="B6" s="4"/>
      <c r="C6" s="5"/>
      <c r="D6" s="5"/>
      <c r="E6" s="58" t="s">
        <v>875</v>
      </c>
      <c r="F6" s="3"/>
      <c r="G6" s="4"/>
      <c r="H6" s="4"/>
    </row>
    <row r="7" spans="1:10" ht="18" customHeight="1" thickBot="1" x14ac:dyDescent="0.25">
      <c r="A7" s="3"/>
      <c r="B7" s="4"/>
      <c r="C7" s="5"/>
      <c r="D7" s="5"/>
      <c r="E7" s="4" t="s">
        <v>799</v>
      </c>
      <c r="F7" s="3"/>
      <c r="G7" s="4"/>
      <c r="H7" s="4"/>
    </row>
    <row r="8" spans="1:10" ht="28.5" thickBot="1" x14ac:dyDescent="0.25">
      <c r="A8" s="122" t="s">
        <v>0</v>
      </c>
      <c r="B8" s="123"/>
      <c r="C8" s="7" t="s">
        <v>1</v>
      </c>
      <c r="D8" s="59" t="s">
        <v>876</v>
      </c>
      <c r="E8" s="124" t="s">
        <v>2</v>
      </c>
      <c r="F8" s="125"/>
      <c r="G8" s="60" t="s">
        <v>877</v>
      </c>
      <c r="H8" s="31" t="s">
        <v>8</v>
      </c>
      <c r="I8" s="30" t="s">
        <v>7</v>
      </c>
    </row>
    <row r="9" spans="1:10" ht="20.25" customHeight="1" x14ac:dyDescent="0.2">
      <c r="A9" s="126">
        <v>1</v>
      </c>
      <c r="B9" s="127"/>
      <c r="C9" s="24"/>
      <c r="D9" s="42"/>
      <c r="E9" s="43" t="s">
        <v>879</v>
      </c>
      <c r="F9" s="44"/>
      <c r="G9" s="45"/>
      <c r="H9" s="46"/>
      <c r="I9" s="86"/>
    </row>
    <row r="10" spans="1:10" ht="20.25" customHeight="1" x14ac:dyDescent="0.2">
      <c r="A10" s="9" t="s">
        <v>3</v>
      </c>
      <c r="B10" s="10"/>
      <c r="C10" s="11"/>
      <c r="D10" s="34"/>
      <c r="E10" s="21">
        <v>1</v>
      </c>
      <c r="F10" s="12" t="s">
        <v>11</v>
      </c>
      <c r="G10" s="29"/>
      <c r="H10" s="32"/>
      <c r="I10" s="87"/>
    </row>
    <row r="11" spans="1:10" ht="30" customHeight="1" x14ac:dyDescent="0.2">
      <c r="A11" s="9" t="s">
        <v>3</v>
      </c>
      <c r="B11" s="10"/>
      <c r="C11" s="11"/>
      <c r="D11" s="34" t="s">
        <v>800</v>
      </c>
      <c r="E11" s="21">
        <v>2</v>
      </c>
      <c r="F11" s="12" t="s">
        <v>12</v>
      </c>
      <c r="G11" s="29"/>
      <c r="H11" s="32"/>
      <c r="I11" s="87"/>
    </row>
    <row r="12" spans="1:10" ht="28" x14ac:dyDescent="0.2">
      <c r="A12" s="9" t="s">
        <v>3</v>
      </c>
      <c r="B12" s="10"/>
      <c r="C12" s="11"/>
      <c r="D12" s="34"/>
      <c r="E12" s="21">
        <v>3</v>
      </c>
      <c r="F12" s="12" t="s">
        <v>13</v>
      </c>
      <c r="G12" s="29"/>
      <c r="H12" s="32"/>
      <c r="I12" s="87"/>
    </row>
    <row r="13" spans="1:10" ht="17" customHeight="1" x14ac:dyDescent="0.2">
      <c r="A13" s="9" t="s">
        <v>3</v>
      </c>
      <c r="B13" s="10"/>
      <c r="C13" s="11"/>
      <c r="D13" s="34"/>
      <c r="E13" s="21">
        <v>4</v>
      </c>
      <c r="F13" s="13" t="s">
        <v>880</v>
      </c>
      <c r="G13" s="29"/>
      <c r="H13" s="32"/>
      <c r="I13" s="87"/>
    </row>
    <row r="14" spans="1:10" ht="28" x14ac:dyDescent="0.2">
      <c r="A14" s="9" t="s">
        <v>3</v>
      </c>
      <c r="B14" s="10"/>
      <c r="C14" s="11"/>
      <c r="D14" s="34" t="s">
        <v>800</v>
      </c>
      <c r="E14" s="21">
        <v>5</v>
      </c>
      <c r="F14" s="13" t="s">
        <v>1064</v>
      </c>
      <c r="G14" s="29"/>
      <c r="H14" s="32"/>
      <c r="I14" s="87"/>
    </row>
    <row r="15" spans="1:10" ht="18" customHeight="1" x14ac:dyDescent="0.2">
      <c r="A15" s="9" t="s">
        <v>3</v>
      </c>
      <c r="B15" s="10"/>
      <c r="C15" s="11"/>
      <c r="D15" s="34"/>
      <c r="E15" s="21">
        <v>6</v>
      </c>
      <c r="F15" s="13" t="s">
        <v>881</v>
      </c>
      <c r="G15" s="29"/>
      <c r="H15" s="32"/>
      <c r="I15" s="87"/>
    </row>
    <row r="16" spans="1:10" ht="28" x14ac:dyDescent="0.2">
      <c r="A16" s="9"/>
      <c r="B16" s="14"/>
      <c r="C16" s="11"/>
      <c r="D16" s="34" t="s">
        <v>800</v>
      </c>
      <c r="E16" s="21">
        <v>7</v>
      </c>
      <c r="F16" s="13" t="s">
        <v>14</v>
      </c>
      <c r="G16" s="29"/>
      <c r="H16" s="32"/>
      <c r="I16" s="87"/>
    </row>
    <row r="17" spans="1:9" ht="18" customHeight="1" x14ac:dyDescent="0.2">
      <c r="A17" s="9"/>
      <c r="B17" s="14"/>
      <c r="C17" s="11"/>
      <c r="D17" s="34" t="s">
        <v>800</v>
      </c>
      <c r="E17" s="21">
        <v>8</v>
      </c>
      <c r="F17" s="13" t="s">
        <v>1065</v>
      </c>
      <c r="G17" s="29"/>
      <c r="H17" s="32"/>
      <c r="I17" s="87"/>
    </row>
    <row r="18" spans="1:9" ht="18" customHeight="1" x14ac:dyDescent="0.2">
      <c r="A18" s="9"/>
      <c r="B18" s="14"/>
      <c r="C18" s="11"/>
      <c r="D18" s="34"/>
      <c r="E18" s="21">
        <v>9</v>
      </c>
      <c r="F18" s="13" t="s">
        <v>15</v>
      </c>
      <c r="G18" s="29"/>
      <c r="H18" s="32"/>
      <c r="I18" s="87"/>
    </row>
    <row r="19" spans="1:9" ht="28" customHeight="1" x14ac:dyDescent="0.2">
      <c r="A19" s="9"/>
      <c r="B19" s="14"/>
      <c r="C19" s="11"/>
      <c r="D19" s="34" t="s">
        <v>800</v>
      </c>
      <c r="E19" s="21">
        <v>10</v>
      </c>
      <c r="F19" s="13" t="s">
        <v>16</v>
      </c>
      <c r="G19" s="29"/>
      <c r="H19" s="32"/>
      <c r="I19" s="87"/>
    </row>
    <row r="20" spans="1:9" ht="18.5" customHeight="1" x14ac:dyDescent="0.2">
      <c r="A20" s="9"/>
      <c r="B20" s="14"/>
      <c r="C20" s="11"/>
      <c r="D20" s="34" t="s">
        <v>800</v>
      </c>
      <c r="E20" s="21">
        <v>11</v>
      </c>
      <c r="F20" s="13" t="s">
        <v>9</v>
      </c>
      <c r="G20" s="29"/>
      <c r="H20" s="32"/>
      <c r="I20" s="87"/>
    </row>
    <row r="21" spans="1:9" ht="19" customHeight="1" x14ac:dyDescent="0.2">
      <c r="A21" s="9"/>
      <c r="B21" s="14"/>
      <c r="C21" s="11"/>
      <c r="D21" s="34" t="s">
        <v>800</v>
      </c>
      <c r="E21" s="21">
        <v>12</v>
      </c>
      <c r="F21" s="13" t="s">
        <v>10</v>
      </c>
      <c r="G21" s="29"/>
      <c r="H21" s="32"/>
      <c r="I21" s="87"/>
    </row>
    <row r="22" spans="1:9" ht="19" customHeight="1" x14ac:dyDescent="0.2">
      <c r="A22" s="9"/>
      <c r="B22" s="14"/>
      <c r="C22" s="11"/>
      <c r="D22" s="34"/>
      <c r="E22" s="21">
        <v>13</v>
      </c>
      <c r="F22" s="13" t="s">
        <v>882</v>
      </c>
      <c r="G22" s="29"/>
      <c r="H22" s="32"/>
      <c r="I22" s="87"/>
    </row>
    <row r="23" spans="1:9" ht="18" customHeight="1" x14ac:dyDescent="0.2">
      <c r="A23" s="9"/>
      <c r="B23" s="14"/>
      <c r="C23" s="11"/>
      <c r="D23" s="34" t="s">
        <v>800</v>
      </c>
      <c r="E23" s="21">
        <v>14</v>
      </c>
      <c r="F23" s="13" t="s">
        <v>1066</v>
      </c>
      <c r="G23" s="29"/>
      <c r="H23" s="32"/>
      <c r="I23" s="87"/>
    </row>
    <row r="24" spans="1:9" ht="18" customHeight="1" x14ac:dyDescent="0.2">
      <c r="A24" s="9"/>
      <c r="B24" s="14"/>
      <c r="C24" s="11"/>
      <c r="D24" s="34" t="s">
        <v>800</v>
      </c>
      <c r="E24" s="21">
        <v>15</v>
      </c>
      <c r="F24" s="13" t="s">
        <v>17</v>
      </c>
      <c r="G24" s="29"/>
      <c r="H24" s="32"/>
      <c r="I24" s="87"/>
    </row>
    <row r="25" spans="1:9" ht="18" customHeight="1" x14ac:dyDescent="0.2">
      <c r="A25" s="9"/>
      <c r="B25" s="14"/>
      <c r="C25" s="11"/>
      <c r="D25" s="34"/>
      <c r="E25" s="21">
        <v>16</v>
      </c>
      <c r="F25" s="13" t="s">
        <v>18</v>
      </c>
      <c r="G25" s="29"/>
      <c r="H25" s="32"/>
      <c r="I25" s="87"/>
    </row>
    <row r="26" spans="1:9" ht="18" customHeight="1" x14ac:dyDescent="0.2">
      <c r="A26" s="9"/>
      <c r="B26" s="14"/>
      <c r="C26" s="11"/>
      <c r="D26" s="34"/>
      <c r="E26" s="21">
        <v>17</v>
      </c>
      <c r="F26" s="13" t="s">
        <v>19</v>
      </c>
      <c r="G26" s="29"/>
      <c r="H26" s="32"/>
      <c r="I26" s="87"/>
    </row>
    <row r="27" spans="1:9" ht="18" customHeight="1" x14ac:dyDescent="0.2">
      <c r="A27" s="9"/>
      <c r="B27" s="14"/>
      <c r="C27" s="11"/>
      <c r="D27" s="34"/>
      <c r="E27" s="21">
        <v>18</v>
      </c>
      <c r="F27" s="13" t="s">
        <v>1044</v>
      </c>
      <c r="G27" s="29"/>
      <c r="H27" s="32"/>
      <c r="I27" s="87"/>
    </row>
    <row r="28" spans="1:9" ht="18" customHeight="1" x14ac:dyDescent="0.2">
      <c r="A28" s="9"/>
      <c r="B28" s="14"/>
      <c r="C28" s="11"/>
      <c r="D28" s="34"/>
      <c r="E28" s="21">
        <v>19</v>
      </c>
      <c r="F28" s="13" t="s">
        <v>883</v>
      </c>
      <c r="G28" s="29"/>
      <c r="H28" s="32"/>
      <c r="I28" s="87"/>
    </row>
    <row r="29" spans="1:9" ht="18" customHeight="1" x14ac:dyDescent="0.2">
      <c r="A29" s="9"/>
      <c r="B29" s="14"/>
      <c r="C29" s="11"/>
      <c r="D29" s="34"/>
      <c r="E29" s="21">
        <v>20</v>
      </c>
      <c r="F29" s="13" t="s">
        <v>20</v>
      </c>
      <c r="G29" s="29"/>
      <c r="H29" s="32"/>
      <c r="I29" s="87"/>
    </row>
    <row r="30" spans="1:9" ht="18" customHeight="1" x14ac:dyDescent="0.2">
      <c r="A30" s="9"/>
      <c r="B30" s="14"/>
      <c r="C30" s="11"/>
      <c r="D30" s="34"/>
      <c r="E30" s="21">
        <v>21</v>
      </c>
      <c r="F30" s="13" t="s">
        <v>21</v>
      </c>
      <c r="G30" s="29"/>
      <c r="H30" s="32"/>
      <c r="I30" s="87"/>
    </row>
    <row r="31" spans="1:9" ht="18" customHeight="1" x14ac:dyDescent="0.2">
      <c r="A31" s="9"/>
      <c r="B31" s="14"/>
      <c r="C31" s="11"/>
      <c r="D31" s="34"/>
      <c r="E31" s="21">
        <v>22</v>
      </c>
      <c r="F31" s="13" t="s">
        <v>22</v>
      </c>
      <c r="G31" s="29"/>
      <c r="H31" s="32"/>
      <c r="I31" s="87"/>
    </row>
    <row r="32" spans="1:9" ht="18" customHeight="1" x14ac:dyDescent="0.2">
      <c r="A32" s="9"/>
      <c r="B32" s="14"/>
      <c r="C32" s="11"/>
      <c r="D32" s="34"/>
      <c r="E32" s="21">
        <v>23</v>
      </c>
      <c r="F32" s="13" t="s">
        <v>884</v>
      </c>
      <c r="G32" s="29"/>
      <c r="H32" s="32"/>
      <c r="I32" s="87"/>
    </row>
    <row r="33" spans="1:9" ht="18" customHeight="1" x14ac:dyDescent="0.2">
      <c r="A33" s="9"/>
      <c r="B33" s="14"/>
      <c r="C33" s="11"/>
      <c r="D33" s="34"/>
      <c r="E33" s="21">
        <v>24</v>
      </c>
      <c r="F33" s="13" t="s">
        <v>23</v>
      </c>
      <c r="G33" s="29"/>
      <c r="H33" s="32"/>
      <c r="I33" s="87"/>
    </row>
    <row r="34" spans="1:9" ht="28.5" customHeight="1" x14ac:dyDescent="0.2">
      <c r="A34" s="9"/>
      <c r="B34" s="14"/>
      <c r="C34" s="11"/>
      <c r="D34" s="34"/>
      <c r="E34" s="21">
        <v>25</v>
      </c>
      <c r="F34" s="13" t="s">
        <v>1045</v>
      </c>
      <c r="G34" s="29"/>
      <c r="H34" s="32"/>
      <c r="I34" s="87"/>
    </row>
    <row r="35" spans="1:9" ht="18" customHeight="1" x14ac:dyDescent="0.2">
      <c r="A35" s="9"/>
      <c r="B35" s="14"/>
      <c r="C35" s="11"/>
      <c r="D35" s="34"/>
      <c r="E35" s="21">
        <v>26</v>
      </c>
      <c r="F35" s="13" t="s">
        <v>1046</v>
      </c>
      <c r="G35" s="29"/>
      <c r="H35" s="32"/>
      <c r="I35" s="87"/>
    </row>
    <row r="36" spans="1:9" ht="29" customHeight="1" x14ac:dyDescent="0.2">
      <c r="A36" s="18"/>
      <c r="B36" s="19"/>
      <c r="C36" s="11"/>
      <c r="D36" s="34"/>
      <c r="E36" s="21">
        <v>27</v>
      </c>
      <c r="F36" s="13" t="s">
        <v>887</v>
      </c>
      <c r="G36" s="29"/>
      <c r="H36" s="32"/>
      <c r="I36" s="87"/>
    </row>
    <row r="37" spans="1:9" ht="20.25" customHeight="1" x14ac:dyDescent="0.2">
      <c r="A37" s="119">
        <v>2</v>
      </c>
      <c r="B37" s="120"/>
      <c r="C37" s="16"/>
      <c r="D37" s="47"/>
      <c r="E37" s="48" t="s">
        <v>888</v>
      </c>
      <c r="F37" s="49"/>
      <c r="G37" s="50"/>
      <c r="H37" s="51"/>
      <c r="I37" s="88"/>
    </row>
    <row r="38" spans="1:9" ht="18" customHeight="1" x14ac:dyDescent="0.2">
      <c r="A38" s="9"/>
      <c r="B38" s="14"/>
      <c r="C38" s="11"/>
      <c r="D38" s="34"/>
      <c r="E38" s="21">
        <v>1</v>
      </c>
      <c r="F38" s="13" t="s">
        <v>24</v>
      </c>
      <c r="G38" s="29"/>
      <c r="H38" s="32"/>
      <c r="I38" s="87"/>
    </row>
    <row r="39" spans="1:9" ht="18" customHeight="1" x14ac:dyDescent="0.2">
      <c r="A39" s="9"/>
      <c r="B39" s="14"/>
      <c r="C39" s="11"/>
      <c r="D39" s="34"/>
      <c r="E39" s="21">
        <v>2</v>
      </c>
      <c r="F39" s="13" t="s">
        <v>25</v>
      </c>
      <c r="G39" s="29"/>
      <c r="H39" s="32"/>
      <c r="I39" s="87"/>
    </row>
    <row r="40" spans="1:9" ht="18" customHeight="1" x14ac:dyDescent="0.2">
      <c r="A40" s="9"/>
      <c r="B40" s="14"/>
      <c r="C40" s="11"/>
      <c r="D40" s="34"/>
      <c r="E40" s="21">
        <v>3</v>
      </c>
      <c r="F40" s="13" t="s">
        <v>26</v>
      </c>
      <c r="G40" s="29"/>
      <c r="H40" s="32"/>
      <c r="I40" s="87"/>
    </row>
    <row r="41" spans="1:9" ht="30" customHeight="1" x14ac:dyDescent="0.2">
      <c r="A41" s="9"/>
      <c r="B41" s="14"/>
      <c r="C41" s="11"/>
      <c r="D41" s="34" t="s">
        <v>800</v>
      </c>
      <c r="E41" s="21">
        <v>4</v>
      </c>
      <c r="F41" s="20" t="s">
        <v>889</v>
      </c>
      <c r="G41" s="29"/>
      <c r="H41" s="32"/>
      <c r="I41" s="87"/>
    </row>
    <row r="42" spans="1:9" ht="30.5" customHeight="1" x14ac:dyDescent="0.2">
      <c r="A42" s="9"/>
      <c r="B42" s="14"/>
      <c r="C42" s="11"/>
      <c r="D42" s="34" t="s">
        <v>800</v>
      </c>
      <c r="E42" s="21">
        <v>5</v>
      </c>
      <c r="F42" s="13" t="s">
        <v>27</v>
      </c>
      <c r="G42" s="29"/>
      <c r="H42" s="32"/>
      <c r="I42" s="87"/>
    </row>
    <row r="43" spans="1:9" ht="28.5" customHeight="1" x14ac:dyDescent="0.2">
      <c r="A43" s="9"/>
      <c r="B43" s="14"/>
      <c r="C43" s="11"/>
      <c r="D43" s="34" t="s">
        <v>800</v>
      </c>
      <c r="E43" s="21">
        <v>6</v>
      </c>
      <c r="F43" s="13" t="s">
        <v>28</v>
      </c>
      <c r="G43" s="29"/>
      <c r="H43" s="32"/>
      <c r="I43" s="87"/>
    </row>
    <row r="44" spans="1:9" ht="18" customHeight="1" x14ac:dyDescent="0.2">
      <c r="A44" s="9"/>
      <c r="B44" s="14"/>
      <c r="C44" s="11"/>
      <c r="D44" s="34"/>
      <c r="E44" s="21">
        <v>7</v>
      </c>
      <c r="F44" s="13" t="s">
        <v>29</v>
      </c>
      <c r="G44" s="29"/>
      <c r="H44" s="32"/>
      <c r="I44" s="87"/>
    </row>
    <row r="45" spans="1:9" ht="18" customHeight="1" x14ac:dyDescent="0.2">
      <c r="A45" s="9"/>
      <c r="B45" s="14"/>
      <c r="C45" s="11" t="s">
        <v>4</v>
      </c>
      <c r="D45" s="34"/>
      <c r="E45" s="21">
        <v>8</v>
      </c>
      <c r="F45" s="13" t="s">
        <v>30</v>
      </c>
      <c r="G45" s="29"/>
      <c r="H45" s="32"/>
      <c r="I45" s="87"/>
    </row>
    <row r="46" spans="1:9" ht="18" customHeight="1" x14ac:dyDescent="0.2">
      <c r="A46" s="9"/>
      <c r="B46" s="14"/>
      <c r="C46" s="11" t="s">
        <v>4</v>
      </c>
      <c r="D46" s="34"/>
      <c r="E46" s="21">
        <v>9</v>
      </c>
      <c r="F46" s="13" t="s">
        <v>885</v>
      </c>
      <c r="G46" s="29"/>
      <c r="H46" s="32"/>
      <c r="I46" s="87"/>
    </row>
    <row r="47" spans="1:9" ht="18.5" customHeight="1" x14ac:dyDescent="0.2">
      <c r="A47" s="9"/>
      <c r="B47" s="14"/>
      <c r="C47" s="11" t="s">
        <v>4</v>
      </c>
      <c r="D47" s="34" t="s">
        <v>800</v>
      </c>
      <c r="E47" s="21">
        <v>10</v>
      </c>
      <c r="F47" s="13" t="s">
        <v>890</v>
      </c>
      <c r="G47" s="29"/>
      <c r="H47" s="32"/>
      <c r="I47" s="87"/>
    </row>
    <row r="48" spans="1:9" ht="18" customHeight="1" x14ac:dyDescent="0.2">
      <c r="A48" s="9"/>
      <c r="B48" s="14"/>
      <c r="C48" s="11"/>
      <c r="D48" s="34"/>
      <c r="E48" s="21">
        <v>11</v>
      </c>
      <c r="F48" s="13" t="s">
        <v>31</v>
      </c>
      <c r="G48" s="29"/>
      <c r="H48" s="32"/>
      <c r="I48" s="87"/>
    </row>
    <row r="49" spans="1:9" ht="18" customHeight="1" x14ac:dyDescent="0.2">
      <c r="A49" s="9"/>
      <c r="B49" s="14"/>
      <c r="C49" s="11"/>
      <c r="D49" s="34" t="s">
        <v>800</v>
      </c>
      <c r="E49" s="21">
        <v>12</v>
      </c>
      <c r="F49" s="13" t="s">
        <v>32</v>
      </c>
      <c r="G49" s="29"/>
      <c r="H49" s="32"/>
      <c r="I49" s="87"/>
    </row>
    <row r="50" spans="1:9" ht="18" customHeight="1" x14ac:dyDescent="0.2">
      <c r="A50" s="9"/>
      <c r="B50" s="14"/>
      <c r="C50" s="11"/>
      <c r="D50" s="34" t="s">
        <v>800</v>
      </c>
      <c r="E50" s="21">
        <v>13</v>
      </c>
      <c r="F50" s="13" t="s">
        <v>33</v>
      </c>
      <c r="G50" s="29"/>
      <c r="H50" s="32"/>
      <c r="I50" s="87"/>
    </row>
    <row r="51" spans="1:9" ht="28" x14ac:dyDescent="0.2">
      <c r="A51" s="9"/>
      <c r="B51" s="14"/>
      <c r="C51" s="11"/>
      <c r="D51" s="34" t="s">
        <v>800</v>
      </c>
      <c r="E51" s="21">
        <v>14</v>
      </c>
      <c r="F51" s="13" t="s">
        <v>871</v>
      </c>
      <c r="G51" s="29"/>
      <c r="H51" s="32"/>
      <c r="I51" s="87"/>
    </row>
    <row r="52" spans="1:9" ht="18" customHeight="1" x14ac:dyDescent="0.2">
      <c r="A52" s="9"/>
      <c r="B52" s="14"/>
      <c r="C52" s="11"/>
      <c r="D52" s="34"/>
      <c r="E52" s="21">
        <v>15</v>
      </c>
      <c r="F52" s="13" t="s">
        <v>1087</v>
      </c>
      <c r="G52" s="29"/>
      <c r="H52" s="32"/>
      <c r="I52" s="87"/>
    </row>
    <row r="53" spans="1:9" ht="18" customHeight="1" x14ac:dyDescent="0.2">
      <c r="A53" s="9"/>
      <c r="B53" s="14"/>
      <c r="C53" s="11"/>
      <c r="D53" s="34"/>
      <c r="E53" s="21">
        <v>16</v>
      </c>
      <c r="F53" s="13" t="s">
        <v>34</v>
      </c>
      <c r="G53" s="29"/>
      <c r="H53" s="32"/>
      <c r="I53" s="87"/>
    </row>
    <row r="54" spans="1:9" ht="30" customHeight="1" x14ac:dyDescent="0.2">
      <c r="A54" s="9"/>
      <c r="B54" s="14"/>
      <c r="C54" s="11"/>
      <c r="D54" s="34" t="s">
        <v>800</v>
      </c>
      <c r="E54" s="21">
        <v>17</v>
      </c>
      <c r="F54" s="13" t="s">
        <v>35</v>
      </c>
      <c r="G54" s="29"/>
      <c r="H54" s="32"/>
      <c r="I54" s="87"/>
    </row>
    <row r="55" spans="1:9" ht="19" customHeight="1" x14ac:dyDescent="0.2">
      <c r="A55" s="9"/>
      <c r="B55" s="14"/>
      <c r="C55" s="11"/>
      <c r="D55" s="34"/>
      <c r="E55" s="21">
        <v>18</v>
      </c>
      <c r="F55" s="13" t="s">
        <v>36</v>
      </c>
      <c r="G55" s="29"/>
      <c r="H55" s="32"/>
      <c r="I55" s="87"/>
    </row>
    <row r="56" spans="1:9" ht="28.5" customHeight="1" x14ac:dyDescent="0.2">
      <c r="A56" s="9"/>
      <c r="B56" s="14"/>
      <c r="C56" s="11"/>
      <c r="D56" s="34"/>
      <c r="E56" s="21">
        <v>19</v>
      </c>
      <c r="F56" s="20" t="s">
        <v>886</v>
      </c>
      <c r="G56" s="29"/>
      <c r="H56" s="32"/>
      <c r="I56" s="87"/>
    </row>
    <row r="57" spans="1:9" ht="29.5" customHeight="1" x14ac:dyDescent="0.2">
      <c r="A57" s="9"/>
      <c r="B57" s="14"/>
      <c r="C57" s="11"/>
      <c r="D57" s="34" t="s">
        <v>800</v>
      </c>
      <c r="E57" s="21">
        <v>20</v>
      </c>
      <c r="F57" s="13" t="s">
        <v>891</v>
      </c>
      <c r="G57" s="29"/>
      <c r="H57" s="32"/>
      <c r="I57" s="87"/>
    </row>
    <row r="58" spans="1:9" ht="18" customHeight="1" x14ac:dyDescent="0.2">
      <c r="A58" s="9"/>
      <c r="B58" s="14"/>
      <c r="C58" s="11"/>
      <c r="D58" s="34"/>
      <c r="E58" s="21">
        <v>21</v>
      </c>
      <c r="F58" s="13" t="s">
        <v>37</v>
      </c>
      <c r="G58" s="29"/>
      <c r="H58" s="32"/>
      <c r="I58" s="87"/>
    </row>
    <row r="59" spans="1:9" ht="18" customHeight="1" x14ac:dyDescent="0.2">
      <c r="A59" s="9"/>
      <c r="B59" s="14"/>
      <c r="C59" s="11"/>
      <c r="D59" s="34" t="s">
        <v>800</v>
      </c>
      <c r="E59" s="21">
        <v>22</v>
      </c>
      <c r="F59" s="13" t="s">
        <v>892</v>
      </c>
      <c r="G59" s="29"/>
      <c r="H59" s="32"/>
      <c r="I59" s="87"/>
    </row>
    <row r="60" spans="1:9" ht="18" customHeight="1" x14ac:dyDescent="0.2">
      <c r="A60" s="9"/>
      <c r="B60" s="14"/>
      <c r="C60" s="11"/>
      <c r="D60" s="34" t="s">
        <v>800</v>
      </c>
      <c r="E60" s="21">
        <v>23</v>
      </c>
      <c r="F60" s="13" t="s">
        <v>872</v>
      </c>
      <c r="G60" s="29"/>
      <c r="H60" s="32"/>
      <c r="I60" s="87"/>
    </row>
    <row r="61" spans="1:9" ht="17.5" customHeight="1" x14ac:dyDescent="0.2">
      <c r="A61" s="9"/>
      <c r="B61" s="14"/>
      <c r="C61" s="11"/>
      <c r="D61" s="34"/>
      <c r="E61" s="21">
        <v>24</v>
      </c>
      <c r="F61" s="13" t="s">
        <v>873</v>
      </c>
      <c r="G61" s="29"/>
      <c r="H61" s="32"/>
      <c r="I61" s="87"/>
    </row>
    <row r="62" spans="1:9" ht="20.25" customHeight="1" x14ac:dyDescent="0.2">
      <c r="A62" s="9"/>
      <c r="B62" s="14"/>
      <c r="C62" s="11" t="s">
        <v>4</v>
      </c>
      <c r="D62" s="34"/>
      <c r="E62" s="21">
        <v>25</v>
      </c>
      <c r="F62" s="13" t="s">
        <v>38</v>
      </c>
      <c r="G62" s="29"/>
      <c r="H62" s="32"/>
      <c r="I62" s="87"/>
    </row>
    <row r="63" spans="1:9" ht="26.5" customHeight="1" x14ac:dyDescent="0.2">
      <c r="A63" s="9"/>
      <c r="B63" s="14"/>
      <c r="C63" s="11"/>
      <c r="D63" s="34"/>
      <c r="E63" s="21">
        <v>26</v>
      </c>
      <c r="F63" s="13" t="s">
        <v>1062</v>
      </c>
      <c r="G63" s="29"/>
      <c r="H63" s="32"/>
      <c r="I63" s="87"/>
    </row>
    <row r="64" spans="1:9" ht="18" customHeight="1" x14ac:dyDescent="0.2">
      <c r="A64" s="9"/>
      <c r="B64" s="14"/>
      <c r="C64" s="11"/>
      <c r="D64" s="34"/>
      <c r="E64" s="21">
        <v>27</v>
      </c>
      <c r="F64" s="13" t="s">
        <v>39</v>
      </c>
      <c r="G64" s="29"/>
      <c r="H64" s="32"/>
      <c r="I64" s="87"/>
    </row>
    <row r="65" spans="1:9" ht="18" customHeight="1" x14ac:dyDescent="0.2">
      <c r="A65" s="9"/>
      <c r="B65" s="14"/>
      <c r="C65" s="11"/>
      <c r="D65" s="34"/>
      <c r="E65" s="21">
        <v>28</v>
      </c>
      <c r="F65" s="13" t="s">
        <v>40</v>
      </c>
      <c r="G65" s="29"/>
      <c r="H65" s="32"/>
      <c r="I65" s="87"/>
    </row>
    <row r="66" spans="1:9" ht="44" customHeight="1" x14ac:dyDescent="0.2">
      <c r="A66" s="9"/>
      <c r="B66" s="14"/>
      <c r="C66" s="11"/>
      <c r="D66" s="34"/>
      <c r="E66" s="21">
        <v>29</v>
      </c>
      <c r="F66" s="20" t="s">
        <v>893</v>
      </c>
      <c r="G66" s="29"/>
      <c r="H66" s="32"/>
      <c r="I66" s="87"/>
    </row>
    <row r="67" spans="1:9" ht="18" customHeight="1" x14ac:dyDescent="0.2">
      <c r="A67" s="9"/>
      <c r="B67" s="14"/>
      <c r="C67" s="11"/>
      <c r="D67" s="34"/>
      <c r="E67" s="21">
        <v>30</v>
      </c>
      <c r="F67" s="20" t="s">
        <v>823</v>
      </c>
      <c r="G67" s="29"/>
      <c r="H67" s="32"/>
      <c r="I67" s="87"/>
    </row>
    <row r="68" spans="1:9" ht="18" customHeight="1" x14ac:dyDescent="0.2">
      <c r="A68" s="9"/>
      <c r="B68" s="14"/>
      <c r="C68" s="11"/>
      <c r="D68" s="34"/>
      <c r="E68" s="21">
        <v>31</v>
      </c>
      <c r="F68" s="13" t="s">
        <v>41</v>
      </c>
      <c r="G68" s="29"/>
      <c r="H68" s="32"/>
      <c r="I68" s="87"/>
    </row>
    <row r="69" spans="1:9" ht="18" customHeight="1" x14ac:dyDescent="0.2">
      <c r="A69" s="9"/>
      <c r="B69" s="14"/>
      <c r="C69" s="11"/>
      <c r="D69" s="34" t="s">
        <v>800</v>
      </c>
      <c r="E69" s="21">
        <v>32</v>
      </c>
      <c r="F69" s="13" t="s">
        <v>42</v>
      </c>
      <c r="G69" s="29"/>
      <c r="H69" s="32"/>
      <c r="I69" s="87"/>
    </row>
    <row r="70" spans="1:9" ht="18" customHeight="1" x14ac:dyDescent="0.2">
      <c r="A70" s="9"/>
      <c r="B70" s="14"/>
      <c r="C70" s="11"/>
      <c r="D70" s="34"/>
      <c r="E70" s="21">
        <v>33</v>
      </c>
      <c r="F70" s="13" t="s">
        <v>43</v>
      </c>
      <c r="G70" s="29"/>
      <c r="H70" s="32"/>
      <c r="I70" s="87"/>
    </row>
    <row r="71" spans="1:9" ht="18" customHeight="1" x14ac:dyDescent="0.2">
      <c r="A71" s="9"/>
      <c r="B71" s="14"/>
      <c r="C71" s="11"/>
      <c r="D71" s="34"/>
      <c r="E71" s="21">
        <v>34</v>
      </c>
      <c r="F71" s="13" t="s">
        <v>44</v>
      </c>
      <c r="G71" s="29"/>
      <c r="H71" s="32"/>
      <c r="I71" s="87"/>
    </row>
    <row r="72" spans="1:9" ht="18" customHeight="1" x14ac:dyDescent="0.2">
      <c r="A72" s="9"/>
      <c r="B72" s="14"/>
      <c r="C72" s="11"/>
      <c r="D72" s="34" t="s">
        <v>800</v>
      </c>
      <c r="E72" s="21">
        <v>35</v>
      </c>
      <c r="F72" s="13" t="s">
        <v>45</v>
      </c>
      <c r="G72" s="29"/>
      <c r="H72" s="32"/>
      <c r="I72" s="87"/>
    </row>
    <row r="73" spans="1:9" ht="18" customHeight="1" x14ac:dyDescent="0.2">
      <c r="A73" s="9"/>
      <c r="B73" s="14"/>
      <c r="C73" s="11"/>
      <c r="D73" s="34" t="s">
        <v>800</v>
      </c>
      <c r="E73" s="21">
        <v>36</v>
      </c>
      <c r="F73" s="13" t="s">
        <v>46</v>
      </c>
      <c r="G73" s="29"/>
      <c r="H73" s="32"/>
      <c r="I73" s="87"/>
    </row>
    <row r="74" spans="1:9" ht="18" customHeight="1" x14ac:dyDescent="0.2">
      <c r="A74" s="9"/>
      <c r="B74" s="14"/>
      <c r="C74" s="11"/>
      <c r="D74" s="34"/>
      <c r="E74" s="21">
        <v>37</v>
      </c>
      <c r="F74" s="13" t="s">
        <v>47</v>
      </c>
      <c r="G74" s="29"/>
      <c r="H74" s="32"/>
      <c r="I74" s="87"/>
    </row>
    <row r="75" spans="1:9" ht="18" customHeight="1" x14ac:dyDescent="0.2">
      <c r="A75" s="9"/>
      <c r="B75" s="14"/>
      <c r="C75" s="11"/>
      <c r="D75" s="34"/>
      <c r="E75" s="21">
        <v>38</v>
      </c>
      <c r="F75" s="13" t="s">
        <v>48</v>
      </c>
      <c r="G75" s="29"/>
      <c r="H75" s="32"/>
      <c r="I75" s="87"/>
    </row>
    <row r="76" spans="1:9" ht="18" customHeight="1" x14ac:dyDescent="0.2">
      <c r="A76" s="9"/>
      <c r="B76" s="14"/>
      <c r="C76" s="11"/>
      <c r="D76" s="34" t="s">
        <v>800</v>
      </c>
      <c r="E76" s="21">
        <v>39</v>
      </c>
      <c r="F76" s="13" t="s">
        <v>49</v>
      </c>
      <c r="G76" s="29"/>
      <c r="H76" s="32"/>
      <c r="I76" s="87"/>
    </row>
    <row r="77" spans="1:9" ht="18" customHeight="1" x14ac:dyDescent="0.2">
      <c r="A77" s="9"/>
      <c r="B77" s="14"/>
      <c r="C77" s="11"/>
      <c r="D77" s="34"/>
      <c r="E77" s="21">
        <v>40</v>
      </c>
      <c r="F77" s="13" t="s">
        <v>50</v>
      </c>
      <c r="G77" s="29"/>
      <c r="H77" s="32"/>
      <c r="I77" s="87"/>
    </row>
    <row r="78" spans="1:9" ht="18" customHeight="1" x14ac:dyDescent="0.2">
      <c r="A78" s="9"/>
      <c r="B78" s="14"/>
      <c r="C78" s="11"/>
      <c r="D78" s="34"/>
      <c r="E78" s="21">
        <v>41</v>
      </c>
      <c r="F78" s="13" t="s">
        <v>51</v>
      </c>
      <c r="G78" s="29"/>
      <c r="H78" s="32"/>
      <c r="I78" s="87"/>
    </row>
    <row r="79" spans="1:9" ht="29.5" customHeight="1" x14ac:dyDescent="0.2">
      <c r="A79" s="9"/>
      <c r="B79" s="14"/>
      <c r="C79" s="11"/>
      <c r="D79" s="34" t="s">
        <v>801</v>
      </c>
      <c r="E79" s="21">
        <v>42</v>
      </c>
      <c r="F79" s="13" t="s">
        <v>806</v>
      </c>
      <c r="G79" s="29"/>
      <c r="H79" s="32"/>
      <c r="I79" s="87"/>
    </row>
    <row r="80" spans="1:9" ht="18" customHeight="1" x14ac:dyDescent="0.2">
      <c r="A80" s="9"/>
      <c r="B80" s="14"/>
      <c r="C80" s="11"/>
      <c r="D80" s="34"/>
      <c r="E80" s="21">
        <v>43</v>
      </c>
      <c r="F80" s="114" t="s">
        <v>894</v>
      </c>
      <c r="G80" s="29"/>
      <c r="H80" s="32"/>
      <c r="I80" s="87"/>
    </row>
    <row r="81" spans="1:9" ht="18" customHeight="1" x14ac:dyDescent="0.2">
      <c r="A81" s="9"/>
      <c r="B81" s="14"/>
      <c r="C81" s="11"/>
      <c r="D81" s="34"/>
      <c r="E81" s="21">
        <v>44</v>
      </c>
      <c r="F81" s="13" t="s">
        <v>52</v>
      </c>
      <c r="G81" s="29"/>
      <c r="H81" s="32"/>
      <c r="I81" s="87"/>
    </row>
    <row r="82" spans="1:9" ht="18" customHeight="1" x14ac:dyDescent="0.2">
      <c r="A82" s="9"/>
      <c r="B82" s="14"/>
      <c r="C82" s="11"/>
      <c r="D82" s="34"/>
      <c r="E82" s="21">
        <v>45</v>
      </c>
      <c r="F82" s="13" t="s">
        <v>53</v>
      </c>
      <c r="G82" s="29"/>
      <c r="H82" s="32"/>
      <c r="I82" s="87"/>
    </row>
    <row r="83" spans="1:9" ht="28" x14ac:dyDescent="0.2">
      <c r="A83" s="9"/>
      <c r="B83" s="14"/>
      <c r="C83" s="11"/>
      <c r="D83" s="34"/>
      <c r="E83" s="21">
        <v>46</v>
      </c>
      <c r="F83" s="13" t="s">
        <v>54</v>
      </c>
      <c r="G83" s="29"/>
      <c r="H83" s="32"/>
      <c r="I83" s="87"/>
    </row>
    <row r="84" spans="1:9" ht="18" customHeight="1" x14ac:dyDescent="0.2">
      <c r="A84" s="9"/>
      <c r="B84" s="14"/>
      <c r="C84" s="11"/>
      <c r="D84" s="34"/>
      <c r="E84" s="21">
        <v>47</v>
      </c>
      <c r="F84" s="13" t="s">
        <v>55</v>
      </c>
      <c r="G84" s="29"/>
      <c r="H84" s="32"/>
      <c r="I84" s="87"/>
    </row>
    <row r="85" spans="1:9" ht="17.5" customHeight="1" x14ac:dyDescent="0.2">
      <c r="A85" s="9"/>
      <c r="B85" s="14"/>
      <c r="C85" s="11"/>
      <c r="D85" s="34"/>
      <c r="E85" s="21">
        <v>48</v>
      </c>
      <c r="F85" s="13" t="s">
        <v>56</v>
      </c>
      <c r="G85" s="29"/>
      <c r="H85" s="32"/>
      <c r="I85" s="87"/>
    </row>
    <row r="86" spans="1:9" ht="18" customHeight="1" x14ac:dyDescent="0.2">
      <c r="A86" s="9"/>
      <c r="B86" s="14"/>
      <c r="C86" s="11"/>
      <c r="D86" s="34"/>
      <c r="E86" s="21">
        <v>49</v>
      </c>
      <c r="F86" s="13" t="s">
        <v>57</v>
      </c>
      <c r="G86" s="29"/>
      <c r="H86" s="32"/>
      <c r="I86" s="87"/>
    </row>
    <row r="87" spans="1:9" ht="29.5" customHeight="1" x14ac:dyDescent="0.2">
      <c r="A87" s="9"/>
      <c r="B87" s="14"/>
      <c r="C87" s="11"/>
      <c r="D87" s="34"/>
      <c r="E87" s="21">
        <v>50</v>
      </c>
      <c r="F87" s="20" t="s">
        <v>874</v>
      </c>
      <c r="G87" s="29"/>
      <c r="H87" s="32"/>
      <c r="I87" s="87"/>
    </row>
    <row r="88" spans="1:9" ht="18" customHeight="1" x14ac:dyDescent="0.2">
      <c r="A88" s="9"/>
      <c r="B88" s="14"/>
      <c r="C88" s="11"/>
      <c r="D88" s="70"/>
      <c r="E88" s="21">
        <v>51</v>
      </c>
      <c r="F88" s="13" t="s">
        <v>805</v>
      </c>
      <c r="G88" s="29"/>
      <c r="H88" s="32"/>
      <c r="I88" s="87"/>
    </row>
    <row r="89" spans="1:9" ht="18" customHeight="1" x14ac:dyDescent="0.2">
      <c r="A89" s="9"/>
      <c r="B89" s="14"/>
      <c r="C89" s="11"/>
      <c r="D89" s="34"/>
      <c r="E89" s="21">
        <v>52</v>
      </c>
      <c r="F89" s="13" t="s">
        <v>895</v>
      </c>
      <c r="G89" s="29"/>
      <c r="H89" s="32"/>
      <c r="I89" s="87"/>
    </row>
    <row r="90" spans="1:9" ht="18" customHeight="1" x14ac:dyDescent="0.2">
      <c r="A90" s="9"/>
      <c r="B90" s="14"/>
      <c r="C90" s="11"/>
      <c r="D90" s="34"/>
      <c r="E90" s="21">
        <v>53</v>
      </c>
      <c r="F90" s="13" t="s">
        <v>803</v>
      </c>
      <c r="G90" s="29"/>
      <c r="H90" s="32"/>
      <c r="I90" s="87"/>
    </row>
    <row r="91" spans="1:9" ht="18" customHeight="1" x14ac:dyDescent="0.2">
      <c r="A91" s="9"/>
      <c r="B91" s="14"/>
      <c r="C91" s="11"/>
      <c r="D91" s="34"/>
      <c r="E91" s="21">
        <v>54</v>
      </c>
      <c r="F91" s="13" t="s">
        <v>58</v>
      </c>
      <c r="G91" s="29"/>
      <c r="H91" s="32"/>
      <c r="I91" s="87"/>
    </row>
    <row r="92" spans="1:9" ht="18" customHeight="1" x14ac:dyDescent="0.2">
      <c r="A92" s="9"/>
      <c r="B92" s="14"/>
      <c r="C92" s="11"/>
      <c r="D92" s="34"/>
      <c r="E92" s="21">
        <v>55</v>
      </c>
      <c r="F92" s="13" t="s">
        <v>59</v>
      </c>
      <c r="G92" s="29"/>
      <c r="H92" s="32"/>
      <c r="I92" s="87"/>
    </row>
    <row r="93" spans="1:9" ht="18" customHeight="1" x14ac:dyDescent="0.2">
      <c r="A93" s="9"/>
      <c r="B93" s="14"/>
      <c r="C93" s="11"/>
      <c r="D93" s="34"/>
      <c r="E93" s="21">
        <v>56</v>
      </c>
      <c r="F93" s="13" t="s">
        <v>60</v>
      </c>
      <c r="G93" s="29"/>
      <c r="H93" s="32"/>
      <c r="I93" s="87"/>
    </row>
    <row r="94" spans="1:9" ht="18" customHeight="1" x14ac:dyDescent="0.2">
      <c r="A94" s="9"/>
      <c r="B94" s="14"/>
      <c r="C94" s="11"/>
      <c r="D94" s="34"/>
      <c r="E94" s="21">
        <v>57</v>
      </c>
      <c r="F94" s="13" t="s">
        <v>61</v>
      </c>
      <c r="G94" s="29"/>
      <c r="H94" s="32"/>
      <c r="I94" s="87"/>
    </row>
    <row r="95" spans="1:9" ht="18" customHeight="1" x14ac:dyDescent="0.2">
      <c r="A95" s="9"/>
      <c r="B95" s="14"/>
      <c r="C95" s="11"/>
      <c r="D95" s="34"/>
      <c r="E95" s="21">
        <v>58</v>
      </c>
      <c r="F95" s="13" t="s">
        <v>62</v>
      </c>
      <c r="G95" s="29"/>
      <c r="H95" s="32"/>
      <c r="I95" s="87"/>
    </row>
    <row r="96" spans="1:9" ht="18" customHeight="1" x14ac:dyDescent="0.2">
      <c r="A96" s="9"/>
      <c r="B96" s="14"/>
      <c r="C96" s="11"/>
      <c r="D96" s="34"/>
      <c r="E96" s="21">
        <v>59</v>
      </c>
      <c r="F96" s="13" t="s">
        <v>63</v>
      </c>
      <c r="G96" s="29"/>
      <c r="H96" s="32"/>
      <c r="I96" s="87"/>
    </row>
    <row r="97" spans="1:9" ht="18" customHeight="1" x14ac:dyDescent="0.2">
      <c r="A97" s="9"/>
      <c r="B97" s="14"/>
      <c r="C97" s="11"/>
      <c r="D97" s="34"/>
      <c r="E97" s="21">
        <v>60</v>
      </c>
      <c r="F97" s="13" t="s">
        <v>64</v>
      </c>
      <c r="G97" s="29"/>
      <c r="H97" s="32"/>
      <c r="I97" s="87"/>
    </row>
    <row r="98" spans="1:9" ht="18" customHeight="1" x14ac:dyDescent="0.2">
      <c r="A98" s="9"/>
      <c r="B98" s="14"/>
      <c r="C98" s="11"/>
      <c r="D98" s="34"/>
      <c r="E98" s="21">
        <v>61</v>
      </c>
      <c r="F98" s="13" t="s">
        <v>65</v>
      </c>
      <c r="G98" s="29"/>
      <c r="H98" s="32"/>
      <c r="I98" s="87"/>
    </row>
    <row r="99" spans="1:9" ht="18" customHeight="1" x14ac:dyDescent="0.2">
      <c r="A99" s="9"/>
      <c r="B99" s="14"/>
      <c r="C99" s="11"/>
      <c r="D99" s="34"/>
      <c r="E99" s="21">
        <v>62</v>
      </c>
      <c r="F99" s="13" t="s">
        <v>66</v>
      </c>
      <c r="G99" s="29"/>
      <c r="H99" s="32"/>
      <c r="I99" s="87"/>
    </row>
    <row r="100" spans="1:9" ht="18" customHeight="1" x14ac:dyDescent="0.2">
      <c r="A100" s="9"/>
      <c r="B100" s="14"/>
      <c r="C100" s="11"/>
      <c r="D100" s="34"/>
      <c r="E100" s="21">
        <v>63</v>
      </c>
      <c r="F100" s="13" t="s">
        <v>67</v>
      </c>
      <c r="G100" s="29"/>
      <c r="H100" s="32"/>
      <c r="I100" s="87"/>
    </row>
    <row r="101" spans="1:9" ht="18" customHeight="1" x14ac:dyDescent="0.2">
      <c r="A101" s="9"/>
      <c r="B101" s="14"/>
      <c r="C101" s="11"/>
      <c r="D101" s="34"/>
      <c r="E101" s="21">
        <v>64</v>
      </c>
      <c r="F101" s="13" t="s">
        <v>68</v>
      </c>
      <c r="G101" s="29"/>
      <c r="H101" s="32"/>
      <c r="I101" s="87"/>
    </row>
    <row r="102" spans="1:9" ht="18" customHeight="1" x14ac:dyDescent="0.2">
      <c r="A102" s="9"/>
      <c r="B102" s="14"/>
      <c r="C102" s="11"/>
      <c r="D102" s="34"/>
      <c r="E102" s="21">
        <v>65</v>
      </c>
      <c r="F102" s="62" t="s">
        <v>896</v>
      </c>
      <c r="G102" s="29"/>
      <c r="H102" s="32"/>
      <c r="I102" s="87"/>
    </row>
    <row r="103" spans="1:9" ht="18" customHeight="1" x14ac:dyDescent="0.2">
      <c r="A103" s="9"/>
      <c r="B103" s="14"/>
      <c r="C103" s="11"/>
      <c r="D103" s="34"/>
      <c r="E103" s="21">
        <v>66</v>
      </c>
      <c r="F103" s="13" t="s">
        <v>69</v>
      </c>
      <c r="G103" s="29"/>
      <c r="H103" s="32"/>
      <c r="I103" s="87"/>
    </row>
    <row r="104" spans="1:9" ht="28" x14ac:dyDescent="0.2">
      <c r="A104" s="9"/>
      <c r="B104" s="14"/>
      <c r="C104" s="11"/>
      <c r="D104" s="34"/>
      <c r="E104" s="21">
        <v>67</v>
      </c>
      <c r="F104" s="13" t="s">
        <v>1067</v>
      </c>
      <c r="G104" s="29"/>
      <c r="H104" s="32"/>
      <c r="I104" s="87"/>
    </row>
    <row r="105" spans="1:9" ht="19" customHeight="1" x14ac:dyDescent="0.2">
      <c r="A105" s="9"/>
      <c r="B105" s="14"/>
      <c r="C105" s="11"/>
      <c r="D105" s="34" t="s">
        <v>800</v>
      </c>
      <c r="E105" s="21">
        <v>68</v>
      </c>
      <c r="F105" s="13" t="s">
        <v>1063</v>
      </c>
      <c r="G105" s="29"/>
      <c r="H105" s="32"/>
      <c r="I105" s="87"/>
    </row>
    <row r="106" spans="1:9" ht="42" x14ac:dyDescent="0.2">
      <c r="A106" s="9"/>
      <c r="B106" s="14"/>
      <c r="C106" s="11"/>
      <c r="D106" s="34" t="s">
        <v>800</v>
      </c>
      <c r="E106" s="21">
        <v>69</v>
      </c>
      <c r="F106" s="13" t="s">
        <v>70</v>
      </c>
      <c r="G106" s="29"/>
      <c r="H106" s="32"/>
      <c r="I106" s="87"/>
    </row>
    <row r="107" spans="1:9" ht="28" x14ac:dyDescent="0.2">
      <c r="A107" s="9"/>
      <c r="B107" s="14"/>
      <c r="C107" s="11"/>
      <c r="D107" s="34" t="s">
        <v>804</v>
      </c>
      <c r="E107" s="21">
        <v>70</v>
      </c>
      <c r="F107" s="13" t="s">
        <v>71</v>
      </c>
      <c r="G107" s="29"/>
      <c r="H107" s="32"/>
      <c r="I107" s="87"/>
    </row>
    <row r="108" spans="1:9" ht="20.25" customHeight="1" x14ac:dyDescent="0.2">
      <c r="A108" s="119">
        <v>3</v>
      </c>
      <c r="B108" s="120"/>
      <c r="C108" s="16"/>
      <c r="D108" s="52"/>
      <c r="E108" s="43" t="s">
        <v>897</v>
      </c>
      <c r="F108" s="49"/>
      <c r="G108" s="50"/>
      <c r="H108" s="51"/>
      <c r="I108" s="88"/>
    </row>
    <row r="109" spans="1:9" ht="17.5" customHeight="1" x14ac:dyDescent="0.2">
      <c r="A109" s="9"/>
      <c r="B109" s="14"/>
      <c r="C109" s="11"/>
      <c r="D109" s="34"/>
      <c r="E109" s="21">
        <v>1</v>
      </c>
      <c r="F109" s="13" t="s">
        <v>1013</v>
      </c>
      <c r="G109" s="29"/>
      <c r="H109" s="32"/>
      <c r="I109" s="87"/>
    </row>
    <row r="110" spans="1:9" ht="29" customHeight="1" x14ac:dyDescent="0.2">
      <c r="A110" s="9"/>
      <c r="B110" s="14"/>
      <c r="C110" s="11"/>
      <c r="D110" s="34"/>
      <c r="E110" s="21">
        <v>2</v>
      </c>
      <c r="F110" s="63" t="s">
        <v>1014</v>
      </c>
      <c r="G110" s="29"/>
      <c r="H110" s="32"/>
      <c r="I110" s="87"/>
    </row>
    <row r="111" spans="1:9" ht="18" customHeight="1" x14ac:dyDescent="0.2">
      <c r="A111" s="9"/>
      <c r="B111" s="14"/>
      <c r="C111" s="11"/>
      <c r="D111" s="34"/>
      <c r="E111" s="21">
        <v>3</v>
      </c>
      <c r="F111" s="13" t="s">
        <v>72</v>
      </c>
      <c r="G111" s="29"/>
      <c r="H111" s="32"/>
      <c r="I111" s="87"/>
    </row>
    <row r="112" spans="1:9" ht="18" customHeight="1" x14ac:dyDescent="0.2">
      <c r="A112" s="9"/>
      <c r="B112" s="14"/>
      <c r="C112" s="11" t="s">
        <v>4</v>
      </c>
      <c r="D112" s="34"/>
      <c r="E112" s="21">
        <v>4</v>
      </c>
      <c r="F112" s="13" t="s">
        <v>73</v>
      </c>
      <c r="G112" s="29"/>
      <c r="H112" s="32"/>
      <c r="I112" s="87"/>
    </row>
    <row r="113" spans="1:9" ht="18" customHeight="1" x14ac:dyDescent="0.2">
      <c r="A113" s="9"/>
      <c r="B113" s="14"/>
      <c r="C113" s="11"/>
      <c r="D113" s="34"/>
      <c r="E113" s="21">
        <v>5</v>
      </c>
      <c r="F113" s="13" t="s">
        <v>74</v>
      </c>
      <c r="G113" s="29"/>
      <c r="H113" s="32"/>
      <c r="I113" s="87"/>
    </row>
    <row r="114" spans="1:9" ht="18" customHeight="1" x14ac:dyDescent="0.2">
      <c r="A114" s="9"/>
      <c r="B114" s="14"/>
      <c r="C114" s="11" t="s">
        <v>4</v>
      </c>
      <c r="D114" s="34"/>
      <c r="E114" s="21">
        <v>6</v>
      </c>
      <c r="F114" s="13" t="s">
        <v>75</v>
      </c>
      <c r="G114" s="29"/>
      <c r="H114" s="32"/>
      <c r="I114" s="87"/>
    </row>
    <row r="115" spans="1:9" ht="28" x14ac:dyDescent="0.2">
      <c r="A115" s="9"/>
      <c r="B115" s="14"/>
      <c r="C115" s="11"/>
      <c r="D115" s="34"/>
      <c r="E115" s="21">
        <v>7</v>
      </c>
      <c r="F115" s="20" t="s">
        <v>1068</v>
      </c>
      <c r="G115" s="29"/>
      <c r="H115" s="32"/>
      <c r="I115" s="87"/>
    </row>
    <row r="116" spans="1:9" ht="18.5" customHeight="1" x14ac:dyDescent="0.2">
      <c r="A116" s="9"/>
      <c r="B116" s="14"/>
      <c r="C116" s="11"/>
      <c r="D116" s="34"/>
      <c r="E116" s="21">
        <v>8</v>
      </c>
      <c r="F116" s="13" t="s">
        <v>76</v>
      </c>
      <c r="G116" s="29"/>
      <c r="H116" s="32"/>
      <c r="I116" s="87"/>
    </row>
    <row r="117" spans="1:9" ht="28" x14ac:dyDescent="0.2">
      <c r="A117" s="9"/>
      <c r="B117" s="14"/>
      <c r="C117" s="11"/>
      <c r="D117" s="34"/>
      <c r="E117" s="21">
        <v>9</v>
      </c>
      <c r="F117" s="13" t="s">
        <v>1069</v>
      </c>
      <c r="G117" s="29"/>
      <c r="H117" s="32"/>
      <c r="I117" s="87"/>
    </row>
    <row r="118" spans="1:9" ht="18.5" customHeight="1" x14ac:dyDescent="0.2">
      <c r="A118" s="9"/>
      <c r="B118" s="14"/>
      <c r="C118" s="11"/>
      <c r="D118" s="34"/>
      <c r="E118" s="21">
        <v>10</v>
      </c>
      <c r="F118" s="13" t="s">
        <v>77</v>
      </c>
      <c r="G118" s="29"/>
      <c r="H118" s="32"/>
      <c r="I118" s="87"/>
    </row>
    <row r="119" spans="1:9" ht="29.5" customHeight="1" x14ac:dyDescent="0.2">
      <c r="A119" s="9"/>
      <c r="B119" s="14"/>
      <c r="C119" s="11"/>
      <c r="D119" s="34"/>
      <c r="E119" s="21">
        <v>11</v>
      </c>
      <c r="F119" s="13" t="s">
        <v>827</v>
      </c>
      <c r="G119" s="29"/>
      <c r="H119" s="32"/>
      <c r="I119" s="87"/>
    </row>
    <row r="120" spans="1:9" ht="18.5" customHeight="1" x14ac:dyDescent="0.2">
      <c r="A120" s="9"/>
      <c r="B120" s="14"/>
      <c r="C120" s="11"/>
      <c r="D120" s="34"/>
      <c r="E120" s="21">
        <v>12</v>
      </c>
      <c r="F120" s="13" t="s">
        <v>78</v>
      </c>
      <c r="G120" s="29"/>
      <c r="H120" s="32"/>
      <c r="I120" s="87"/>
    </row>
    <row r="121" spans="1:9" ht="29.5" customHeight="1" x14ac:dyDescent="0.2">
      <c r="A121" s="9"/>
      <c r="B121" s="14"/>
      <c r="C121" s="11"/>
      <c r="D121" s="34"/>
      <c r="E121" s="21">
        <v>13</v>
      </c>
      <c r="F121" s="13" t="s">
        <v>79</v>
      </c>
      <c r="G121" s="29"/>
      <c r="H121" s="32"/>
      <c r="I121" s="87"/>
    </row>
    <row r="122" spans="1:9" ht="18" customHeight="1" x14ac:dyDescent="0.2">
      <c r="A122" s="9"/>
      <c r="B122" s="14"/>
      <c r="C122" s="11"/>
      <c r="D122" s="34"/>
      <c r="E122" s="21">
        <v>14</v>
      </c>
      <c r="F122" s="13" t="s">
        <v>80</v>
      </c>
      <c r="G122" s="29"/>
      <c r="H122" s="32"/>
      <c r="I122" s="87"/>
    </row>
    <row r="123" spans="1:9" ht="18" customHeight="1" x14ac:dyDescent="0.2">
      <c r="A123" s="9"/>
      <c r="B123" s="14"/>
      <c r="C123" s="15"/>
      <c r="D123" s="36"/>
      <c r="E123" s="21">
        <v>15</v>
      </c>
      <c r="F123" s="17" t="s">
        <v>828</v>
      </c>
      <c r="G123" s="29"/>
      <c r="H123" s="32"/>
      <c r="I123" s="87"/>
    </row>
    <row r="124" spans="1:9" ht="18" customHeight="1" x14ac:dyDescent="0.2">
      <c r="A124" s="9"/>
      <c r="B124" s="14"/>
      <c r="C124" s="11"/>
      <c r="D124" s="34"/>
      <c r="E124" s="21">
        <v>16</v>
      </c>
      <c r="F124" s="13" t="s">
        <v>81</v>
      </c>
      <c r="G124" s="29"/>
      <c r="H124" s="32"/>
      <c r="I124" s="87"/>
    </row>
    <row r="125" spans="1:9" ht="18" customHeight="1" x14ac:dyDescent="0.2">
      <c r="A125" s="9"/>
      <c r="B125" s="14"/>
      <c r="C125" s="15"/>
      <c r="D125" s="36"/>
      <c r="E125" s="21">
        <v>17</v>
      </c>
      <c r="F125" s="17" t="s">
        <v>82</v>
      </c>
      <c r="G125" s="29"/>
      <c r="H125" s="32"/>
      <c r="I125" s="87"/>
    </row>
    <row r="126" spans="1:9" ht="29.5" customHeight="1" x14ac:dyDescent="0.2">
      <c r="A126" s="9"/>
      <c r="B126" s="14"/>
      <c r="C126" s="15"/>
      <c r="D126" s="36"/>
      <c r="E126" s="21">
        <v>18</v>
      </c>
      <c r="F126" s="17" t="s">
        <v>898</v>
      </c>
      <c r="G126" s="29"/>
      <c r="H126" s="32"/>
      <c r="I126" s="87"/>
    </row>
    <row r="127" spans="1:9" ht="18" customHeight="1" x14ac:dyDescent="0.2">
      <c r="A127" s="9"/>
      <c r="B127" s="14"/>
      <c r="C127" s="15"/>
      <c r="D127" s="36"/>
      <c r="E127" s="21">
        <v>19</v>
      </c>
      <c r="F127" s="62" t="s">
        <v>899</v>
      </c>
      <c r="G127" s="29"/>
      <c r="H127" s="32"/>
      <c r="I127" s="87"/>
    </row>
    <row r="128" spans="1:9" ht="18" customHeight="1" x14ac:dyDescent="0.2">
      <c r="A128" s="9"/>
      <c r="B128" s="14"/>
      <c r="C128" s="15"/>
      <c r="D128" s="36"/>
      <c r="E128" s="21">
        <v>20</v>
      </c>
      <c r="F128" s="17" t="s">
        <v>83</v>
      </c>
      <c r="G128" s="29"/>
      <c r="H128" s="32"/>
      <c r="I128" s="87"/>
    </row>
    <row r="129" spans="1:9" ht="18" customHeight="1" x14ac:dyDescent="0.2">
      <c r="A129" s="9"/>
      <c r="B129" s="14"/>
      <c r="C129" s="15"/>
      <c r="D129" s="36"/>
      <c r="E129" s="21">
        <v>21</v>
      </c>
      <c r="F129" s="17" t="s">
        <v>84</v>
      </c>
      <c r="G129" s="29"/>
      <c r="H129" s="32"/>
      <c r="I129" s="87"/>
    </row>
    <row r="130" spans="1:9" ht="18" customHeight="1" x14ac:dyDescent="0.2">
      <c r="A130" s="9"/>
      <c r="B130" s="14"/>
      <c r="C130" s="15"/>
      <c r="D130" s="36"/>
      <c r="E130" s="21">
        <v>22</v>
      </c>
      <c r="F130" s="17" t="s">
        <v>829</v>
      </c>
      <c r="G130" s="29"/>
      <c r="H130" s="32"/>
      <c r="I130" s="87"/>
    </row>
    <row r="131" spans="1:9" ht="18" customHeight="1" x14ac:dyDescent="0.2">
      <c r="A131" s="9"/>
      <c r="B131" s="14"/>
      <c r="C131" s="15"/>
      <c r="D131" s="36"/>
      <c r="E131" s="21">
        <v>23</v>
      </c>
      <c r="F131" s="17" t="s">
        <v>830</v>
      </c>
      <c r="G131" s="29"/>
      <c r="H131" s="32"/>
      <c r="I131" s="87"/>
    </row>
    <row r="132" spans="1:9" ht="18" customHeight="1" x14ac:dyDescent="0.2">
      <c r="A132" s="9"/>
      <c r="B132" s="14"/>
      <c r="C132" s="15"/>
      <c r="D132" s="36"/>
      <c r="E132" s="21">
        <v>24</v>
      </c>
      <c r="F132" s="17" t="s">
        <v>85</v>
      </c>
      <c r="G132" s="29"/>
      <c r="H132" s="32"/>
      <c r="I132" s="87"/>
    </row>
    <row r="133" spans="1:9" ht="18" customHeight="1" x14ac:dyDescent="0.2">
      <c r="A133" s="9"/>
      <c r="B133" s="14"/>
      <c r="C133" s="15"/>
      <c r="D133" s="36"/>
      <c r="E133" s="21">
        <v>25</v>
      </c>
      <c r="F133" s="17" t="s">
        <v>86</v>
      </c>
      <c r="G133" s="29"/>
      <c r="H133" s="32"/>
      <c r="I133" s="87"/>
    </row>
    <row r="134" spans="1:9" ht="18" customHeight="1" x14ac:dyDescent="0.2">
      <c r="A134" s="9"/>
      <c r="B134" s="14"/>
      <c r="C134" s="15"/>
      <c r="D134" s="36"/>
      <c r="E134" s="21">
        <v>26</v>
      </c>
      <c r="F134" s="17" t="s">
        <v>87</v>
      </c>
      <c r="G134" s="29"/>
      <c r="H134" s="32"/>
      <c r="I134" s="87"/>
    </row>
    <row r="135" spans="1:9" ht="18" customHeight="1" x14ac:dyDescent="0.2">
      <c r="A135" s="9"/>
      <c r="B135" s="14"/>
      <c r="C135" s="15"/>
      <c r="D135" s="36"/>
      <c r="E135" s="21">
        <v>27</v>
      </c>
      <c r="F135" s="17" t="s">
        <v>88</v>
      </c>
      <c r="G135" s="29"/>
      <c r="H135" s="32"/>
      <c r="I135" s="87"/>
    </row>
    <row r="136" spans="1:9" ht="18" customHeight="1" x14ac:dyDescent="0.2">
      <c r="A136" s="9"/>
      <c r="B136" s="14"/>
      <c r="C136" s="15"/>
      <c r="D136" s="34"/>
      <c r="E136" s="21">
        <v>28</v>
      </c>
      <c r="F136" s="13" t="s">
        <v>89</v>
      </c>
      <c r="G136" s="29"/>
      <c r="H136" s="32"/>
      <c r="I136" s="87"/>
    </row>
    <row r="137" spans="1:9" ht="30" customHeight="1" x14ac:dyDescent="0.2">
      <c r="A137" s="9"/>
      <c r="B137" s="14"/>
      <c r="C137" s="15"/>
      <c r="D137" s="36"/>
      <c r="E137" s="21">
        <v>29</v>
      </c>
      <c r="F137" s="64" t="s">
        <v>90</v>
      </c>
      <c r="G137" s="29"/>
      <c r="H137" s="32"/>
      <c r="I137" s="87"/>
    </row>
    <row r="138" spans="1:9" ht="18" customHeight="1" x14ac:dyDescent="0.2">
      <c r="A138" s="9"/>
      <c r="B138" s="14"/>
      <c r="C138" s="15"/>
      <c r="D138" s="36"/>
      <c r="E138" s="21">
        <v>30</v>
      </c>
      <c r="F138" s="17" t="s">
        <v>91</v>
      </c>
      <c r="G138" s="29"/>
      <c r="H138" s="32"/>
      <c r="I138" s="87"/>
    </row>
    <row r="139" spans="1:9" ht="20.25" customHeight="1" x14ac:dyDescent="0.2">
      <c r="A139" s="119">
        <v>4</v>
      </c>
      <c r="B139" s="120"/>
      <c r="C139" s="53"/>
      <c r="D139" s="47"/>
      <c r="E139" s="48" t="s">
        <v>900</v>
      </c>
      <c r="F139" s="49"/>
      <c r="G139" s="50"/>
      <c r="H139" s="51"/>
      <c r="I139" s="88"/>
    </row>
    <row r="140" spans="1:9" ht="18" customHeight="1" x14ac:dyDescent="0.2">
      <c r="A140" s="9"/>
      <c r="B140" s="14"/>
      <c r="C140" s="11"/>
      <c r="D140" s="65" t="s">
        <v>901</v>
      </c>
      <c r="E140" s="66">
        <v>1</v>
      </c>
      <c r="F140" s="62" t="s">
        <v>902</v>
      </c>
      <c r="G140" s="29"/>
      <c r="H140" s="32"/>
      <c r="I140" s="87"/>
    </row>
    <row r="141" spans="1:9" ht="18" customHeight="1" x14ac:dyDescent="0.2">
      <c r="A141" s="9"/>
      <c r="B141" s="14"/>
      <c r="C141" s="11"/>
      <c r="D141" s="65" t="s">
        <v>903</v>
      </c>
      <c r="E141" s="66">
        <v>2</v>
      </c>
      <c r="F141" s="62" t="s">
        <v>904</v>
      </c>
      <c r="G141" s="29"/>
      <c r="H141" s="32"/>
      <c r="I141" s="87"/>
    </row>
    <row r="142" spans="1:9" ht="18" customHeight="1" x14ac:dyDescent="0.2">
      <c r="A142" s="9"/>
      <c r="B142" s="14"/>
      <c r="C142" s="11"/>
      <c r="D142" s="65"/>
      <c r="E142" s="66">
        <v>3</v>
      </c>
      <c r="F142" s="62" t="s">
        <v>905</v>
      </c>
      <c r="G142" s="29"/>
      <c r="H142" s="32"/>
      <c r="I142" s="87"/>
    </row>
    <row r="143" spans="1:9" ht="18" customHeight="1" x14ac:dyDescent="0.2">
      <c r="A143" s="9"/>
      <c r="B143" s="14"/>
      <c r="C143" s="11"/>
      <c r="D143" s="65"/>
      <c r="E143" s="66">
        <v>4</v>
      </c>
      <c r="F143" s="62" t="s">
        <v>906</v>
      </c>
      <c r="G143" s="29"/>
      <c r="H143" s="32"/>
      <c r="I143" s="87"/>
    </row>
    <row r="144" spans="1:9" ht="18" customHeight="1" x14ac:dyDescent="0.2">
      <c r="A144" s="9"/>
      <c r="B144" s="14"/>
      <c r="C144" s="11"/>
      <c r="D144" s="65"/>
      <c r="E144" s="66">
        <v>5</v>
      </c>
      <c r="F144" s="62" t="s">
        <v>907</v>
      </c>
      <c r="G144" s="29"/>
      <c r="H144" s="32"/>
      <c r="I144" s="87"/>
    </row>
    <row r="145" spans="1:9" ht="18" customHeight="1" x14ac:dyDescent="0.2">
      <c r="A145" s="9"/>
      <c r="B145" s="14"/>
      <c r="C145" s="11"/>
      <c r="D145" s="67" t="s">
        <v>903</v>
      </c>
      <c r="E145" s="66">
        <v>6</v>
      </c>
      <c r="F145" s="61" t="s">
        <v>908</v>
      </c>
      <c r="G145" s="29"/>
      <c r="H145" s="32"/>
      <c r="I145" s="87"/>
    </row>
    <row r="146" spans="1:9" ht="18" customHeight="1" x14ac:dyDescent="0.2">
      <c r="A146" s="9"/>
      <c r="B146" s="14"/>
      <c r="C146" s="11"/>
      <c r="D146" s="65"/>
      <c r="E146" s="66">
        <v>7</v>
      </c>
      <c r="F146" s="61" t="s">
        <v>909</v>
      </c>
      <c r="G146" s="29"/>
      <c r="H146" s="32"/>
      <c r="I146" s="87"/>
    </row>
    <row r="147" spans="1:9" ht="18" customHeight="1" x14ac:dyDescent="0.2">
      <c r="A147" s="9"/>
      <c r="B147" s="14"/>
      <c r="C147" s="11"/>
      <c r="D147" s="68"/>
      <c r="E147" s="66">
        <v>8</v>
      </c>
      <c r="F147" s="61" t="s">
        <v>910</v>
      </c>
      <c r="G147" s="29"/>
      <c r="H147" s="32"/>
      <c r="I147" s="87"/>
    </row>
    <row r="148" spans="1:9" ht="18" customHeight="1" x14ac:dyDescent="0.2">
      <c r="A148" s="9"/>
      <c r="B148" s="14"/>
      <c r="C148" s="11"/>
      <c r="D148" s="65"/>
      <c r="E148" s="66">
        <v>9</v>
      </c>
      <c r="F148" s="61" t="s">
        <v>911</v>
      </c>
      <c r="G148" s="29"/>
      <c r="H148" s="32"/>
      <c r="I148" s="87"/>
    </row>
    <row r="149" spans="1:9" ht="20.25" customHeight="1" x14ac:dyDescent="0.2">
      <c r="A149" s="119">
        <v>5</v>
      </c>
      <c r="B149" s="120"/>
      <c r="C149" s="53"/>
      <c r="D149" s="52"/>
      <c r="E149" s="43" t="s">
        <v>912</v>
      </c>
      <c r="F149" s="49"/>
      <c r="G149" s="50"/>
      <c r="H149" s="51"/>
      <c r="I149" s="88"/>
    </row>
    <row r="150" spans="1:9" ht="18" customHeight="1" x14ac:dyDescent="0.2">
      <c r="A150" s="9"/>
      <c r="B150" s="14"/>
      <c r="C150" s="11"/>
      <c r="D150" s="34"/>
      <c r="E150" s="21">
        <v>1</v>
      </c>
      <c r="F150" s="13" t="s">
        <v>97</v>
      </c>
      <c r="G150" s="29"/>
      <c r="H150" s="32"/>
      <c r="I150" s="87"/>
    </row>
    <row r="151" spans="1:9" ht="18" customHeight="1" x14ac:dyDescent="0.2">
      <c r="A151" s="9"/>
      <c r="B151" s="14"/>
      <c r="C151" s="11"/>
      <c r="D151" s="34"/>
      <c r="E151" s="21">
        <v>2</v>
      </c>
      <c r="F151" s="13" t="s">
        <v>98</v>
      </c>
      <c r="G151" s="29"/>
      <c r="H151" s="32"/>
      <c r="I151" s="87"/>
    </row>
    <row r="152" spans="1:9" ht="18" customHeight="1" x14ac:dyDescent="0.2">
      <c r="A152" s="9"/>
      <c r="B152" s="14"/>
      <c r="C152" s="11"/>
      <c r="D152" s="34"/>
      <c r="E152" s="21">
        <v>3</v>
      </c>
      <c r="F152" s="13" t="s">
        <v>99</v>
      </c>
      <c r="G152" s="29"/>
      <c r="H152" s="32"/>
      <c r="I152" s="87"/>
    </row>
    <row r="153" spans="1:9" ht="18" customHeight="1" x14ac:dyDescent="0.2">
      <c r="A153" s="9"/>
      <c r="B153" s="14"/>
      <c r="C153" s="11" t="s">
        <v>4</v>
      </c>
      <c r="D153" s="34"/>
      <c r="E153" s="21">
        <v>4</v>
      </c>
      <c r="F153" s="13" t="s">
        <v>100</v>
      </c>
      <c r="G153" s="29"/>
      <c r="H153" s="32"/>
      <c r="I153" s="87"/>
    </row>
    <row r="154" spans="1:9" ht="18" customHeight="1" x14ac:dyDescent="0.2">
      <c r="A154" s="9"/>
      <c r="B154" s="14"/>
      <c r="C154" s="11"/>
      <c r="D154" s="34"/>
      <c r="E154" s="21">
        <v>5</v>
      </c>
      <c r="F154" s="13" t="s">
        <v>101</v>
      </c>
      <c r="G154" s="29"/>
      <c r="H154" s="32"/>
      <c r="I154" s="87"/>
    </row>
    <row r="155" spans="1:9" ht="18" customHeight="1" x14ac:dyDescent="0.2">
      <c r="A155" s="9"/>
      <c r="B155" s="14"/>
      <c r="C155" s="11"/>
      <c r="D155" s="67" t="s">
        <v>903</v>
      </c>
      <c r="E155" s="21">
        <v>6</v>
      </c>
      <c r="F155" s="13" t="s">
        <v>102</v>
      </c>
      <c r="G155" s="29"/>
      <c r="H155" s="32"/>
      <c r="I155" s="87"/>
    </row>
    <row r="156" spans="1:9" ht="18" customHeight="1" x14ac:dyDescent="0.2">
      <c r="A156" s="9"/>
      <c r="B156" s="14"/>
      <c r="C156" s="11"/>
      <c r="D156" s="34"/>
      <c r="E156" s="21">
        <v>7</v>
      </c>
      <c r="F156" s="13" t="s">
        <v>103</v>
      </c>
      <c r="G156" s="29"/>
      <c r="H156" s="32"/>
      <c r="I156" s="87"/>
    </row>
    <row r="157" spans="1:9" ht="18" customHeight="1" x14ac:dyDescent="0.2">
      <c r="A157" s="9"/>
      <c r="B157" s="14"/>
      <c r="C157" s="11"/>
      <c r="D157" s="34"/>
      <c r="E157" s="21">
        <v>8</v>
      </c>
      <c r="F157" s="13" t="s">
        <v>104</v>
      </c>
      <c r="G157" s="29"/>
      <c r="H157" s="32"/>
      <c r="I157" s="87"/>
    </row>
    <row r="158" spans="1:9" ht="30" customHeight="1" x14ac:dyDescent="0.2">
      <c r="A158" s="9"/>
      <c r="B158" s="14"/>
      <c r="C158" s="11"/>
      <c r="D158" s="34"/>
      <c r="E158" s="21">
        <v>9</v>
      </c>
      <c r="F158" s="13" t="s">
        <v>831</v>
      </c>
      <c r="G158" s="29"/>
      <c r="H158" s="32"/>
      <c r="I158" s="87"/>
    </row>
    <row r="159" spans="1:9" ht="30.5" customHeight="1" x14ac:dyDescent="0.2">
      <c r="A159" s="9"/>
      <c r="B159" s="14"/>
      <c r="C159" s="11"/>
      <c r="D159" s="34"/>
      <c r="E159" s="21">
        <v>10</v>
      </c>
      <c r="F159" s="13" t="s">
        <v>105</v>
      </c>
      <c r="G159" s="29"/>
      <c r="H159" s="32"/>
      <c r="I159" s="87"/>
    </row>
    <row r="160" spans="1:9" ht="18" customHeight="1" x14ac:dyDescent="0.2">
      <c r="A160" s="9"/>
      <c r="B160" s="14"/>
      <c r="C160" s="11"/>
      <c r="D160" s="34"/>
      <c r="E160" s="21">
        <v>11</v>
      </c>
      <c r="F160" s="62" t="s">
        <v>913</v>
      </c>
      <c r="G160" s="29"/>
      <c r="H160" s="32"/>
      <c r="I160" s="87"/>
    </row>
    <row r="161" spans="1:9" ht="32.5" customHeight="1" x14ac:dyDescent="0.2">
      <c r="A161" s="9"/>
      <c r="B161" s="14"/>
      <c r="C161" s="11"/>
      <c r="D161" s="34"/>
      <c r="E161" s="21">
        <v>12</v>
      </c>
      <c r="F161" s="13" t="s">
        <v>832</v>
      </c>
      <c r="G161" s="29"/>
      <c r="H161" s="32"/>
      <c r="I161" s="87"/>
    </row>
    <row r="162" spans="1:9" ht="18" customHeight="1" x14ac:dyDescent="0.2">
      <c r="A162" s="9"/>
      <c r="B162" s="14"/>
      <c r="C162" s="11"/>
      <c r="D162" s="34"/>
      <c r="E162" s="21">
        <v>13</v>
      </c>
      <c r="F162" s="13" t="s">
        <v>106</v>
      </c>
      <c r="G162" s="29"/>
      <c r="H162" s="32"/>
      <c r="I162" s="87"/>
    </row>
    <row r="163" spans="1:9" ht="29" customHeight="1" x14ac:dyDescent="0.2">
      <c r="A163" s="9"/>
      <c r="B163" s="14"/>
      <c r="C163" s="11"/>
      <c r="D163" s="34" t="s">
        <v>800</v>
      </c>
      <c r="E163" s="21">
        <v>14</v>
      </c>
      <c r="F163" s="20" t="s">
        <v>107</v>
      </c>
      <c r="G163" s="29"/>
      <c r="H163" s="32"/>
      <c r="I163" s="87"/>
    </row>
    <row r="164" spans="1:9" ht="18" customHeight="1" x14ac:dyDescent="0.2">
      <c r="A164" s="9"/>
      <c r="B164" s="14"/>
      <c r="C164" s="11" t="s">
        <v>4</v>
      </c>
      <c r="D164" s="34"/>
      <c r="E164" s="21">
        <v>15</v>
      </c>
      <c r="F164" s="17" t="s">
        <v>108</v>
      </c>
      <c r="G164" s="29"/>
      <c r="H164" s="32"/>
      <c r="I164" s="87"/>
    </row>
    <row r="165" spans="1:9" ht="30" customHeight="1" x14ac:dyDescent="0.2">
      <c r="A165" s="9"/>
      <c r="B165" s="14"/>
      <c r="C165" s="11"/>
      <c r="D165" s="34" t="s">
        <v>800</v>
      </c>
      <c r="E165" s="21">
        <v>16</v>
      </c>
      <c r="F165" s="17" t="s">
        <v>833</v>
      </c>
      <c r="G165" s="29"/>
      <c r="H165" s="32"/>
      <c r="I165" s="87"/>
    </row>
    <row r="166" spans="1:9" ht="18" customHeight="1" x14ac:dyDescent="0.2">
      <c r="A166" s="9"/>
      <c r="B166" s="14"/>
      <c r="C166" s="11"/>
      <c r="D166" s="34"/>
      <c r="E166" s="21">
        <v>17</v>
      </c>
      <c r="F166" s="13" t="s">
        <v>109</v>
      </c>
      <c r="G166" s="29"/>
      <c r="H166" s="32"/>
      <c r="I166" s="87"/>
    </row>
    <row r="167" spans="1:9" ht="18" customHeight="1" x14ac:dyDescent="0.2">
      <c r="A167" s="9"/>
      <c r="B167" s="14"/>
      <c r="C167" s="11"/>
      <c r="D167" s="34"/>
      <c r="E167" s="21">
        <v>18</v>
      </c>
      <c r="F167" s="13" t="s">
        <v>110</v>
      </c>
      <c r="G167" s="29"/>
      <c r="H167" s="32"/>
      <c r="I167" s="87"/>
    </row>
    <row r="168" spans="1:9" ht="18" customHeight="1" x14ac:dyDescent="0.2">
      <c r="A168" s="9"/>
      <c r="B168" s="14"/>
      <c r="C168" s="11"/>
      <c r="D168" s="34"/>
      <c r="E168" s="21">
        <v>19</v>
      </c>
      <c r="F168" s="13" t="s">
        <v>111</v>
      </c>
      <c r="G168" s="29"/>
      <c r="H168" s="32"/>
      <c r="I168" s="87"/>
    </row>
    <row r="169" spans="1:9" ht="18" customHeight="1" x14ac:dyDescent="0.2">
      <c r="A169" s="9"/>
      <c r="B169" s="14"/>
      <c r="C169" s="11"/>
      <c r="D169" s="34"/>
      <c r="E169" s="21">
        <v>20</v>
      </c>
      <c r="F169" s="13" t="s">
        <v>112</v>
      </c>
      <c r="G169" s="29"/>
      <c r="H169" s="32"/>
      <c r="I169" s="87"/>
    </row>
    <row r="170" spans="1:9" ht="18" customHeight="1" x14ac:dyDescent="0.2">
      <c r="A170" s="9"/>
      <c r="B170" s="14"/>
      <c r="C170" s="11"/>
      <c r="D170" s="34"/>
      <c r="E170" s="21">
        <v>21</v>
      </c>
      <c r="F170" s="13" t="s">
        <v>113</v>
      </c>
      <c r="G170" s="29"/>
      <c r="H170" s="32"/>
      <c r="I170" s="87"/>
    </row>
    <row r="171" spans="1:9" ht="18" customHeight="1" x14ac:dyDescent="0.2">
      <c r="A171" s="9"/>
      <c r="B171" s="14"/>
      <c r="C171" s="11"/>
      <c r="D171" s="34"/>
      <c r="E171" s="21">
        <v>22</v>
      </c>
      <c r="F171" s="13" t="s">
        <v>1071</v>
      </c>
      <c r="G171" s="29"/>
      <c r="H171" s="32"/>
      <c r="I171" s="87"/>
    </row>
    <row r="172" spans="1:9" ht="18" customHeight="1" x14ac:dyDescent="0.2">
      <c r="A172" s="9"/>
      <c r="B172" s="14"/>
      <c r="C172" s="11"/>
      <c r="D172" s="34"/>
      <c r="E172" s="21">
        <v>23</v>
      </c>
      <c r="F172" s="13" t="s">
        <v>114</v>
      </c>
      <c r="G172" s="29"/>
      <c r="H172" s="32"/>
      <c r="I172" s="87"/>
    </row>
    <row r="173" spans="1:9" ht="30" customHeight="1" x14ac:dyDescent="0.2">
      <c r="A173" s="9"/>
      <c r="B173" s="14"/>
      <c r="C173" s="11"/>
      <c r="D173" s="34"/>
      <c r="E173" s="21">
        <v>24</v>
      </c>
      <c r="F173" s="13" t="s">
        <v>115</v>
      </c>
      <c r="G173" s="29"/>
      <c r="H173" s="32"/>
      <c r="I173" s="87"/>
    </row>
    <row r="174" spans="1:9" ht="20.25" customHeight="1" x14ac:dyDescent="0.2">
      <c r="A174" s="119">
        <v>6</v>
      </c>
      <c r="B174" s="120"/>
      <c r="C174" s="53"/>
      <c r="D174" s="47"/>
      <c r="E174" s="48" t="s">
        <v>914</v>
      </c>
      <c r="F174" s="49"/>
      <c r="G174" s="50"/>
      <c r="H174" s="51"/>
      <c r="I174" s="88"/>
    </row>
    <row r="175" spans="1:9" ht="18" customHeight="1" x14ac:dyDescent="0.2">
      <c r="A175" s="9"/>
      <c r="B175" s="14"/>
      <c r="C175" s="11"/>
      <c r="D175" s="34"/>
      <c r="E175" s="21">
        <v>1</v>
      </c>
      <c r="F175" s="13" t="s">
        <v>116</v>
      </c>
      <c r="G175" s="29"/>
      <c r="H175" s="32"/>
      <c r="I175" s="87"/>
    </row>
    <row r="176" spans="1:9" ht="18" customHeight="1" x14ac:dyDescent="0.2">
      <c r="A176" s="9"/>
      <c r="B176" s="14"/>
      <c r="C176" s="11"/>
      <c r="D176" s="34"/>
      <c r="E176" s="21">
        <f>E175+1</f>
        <v>2</v>
      </c>
      <c r="F176" s="13" t="s">
        <v>834</v>
      </c>
      <c r="G176" s="29"/>
      <c r="H176" s="32"/>
      <c r="I176" s="87"/>
    </row>
    <row r="177" spans="1:9" ht="18" customHeight="1" x14ac:dyDescent="0.2">
      <c r="A177" s="18"/>
      <c r="B177" s="19"/>
      <c r="C177" s="11"/>
      <c r="D177" s="34" t="s">
        <v>800</v>
      </c>
      <c r="E177" s="21">
        <f>E176+1</f>
        <v>3</v>
      </c>
      <c r="F177" s="13" t="s">
        <v>117</v>
      </c>
      <c r="G177" s="29"/>
      <c r="H177" s="32"/>
      <c r="I177" s="87"/>
    </row>
    <row r="178" spans="1:9" ht="18" customHeight="1" x14ac:dyDescent="0.2">
      <c r="A178" s="9"/>
      <c r="B178" s="14"/>
      <c r="C178" s="11"/>
      <c r="D178" s="34" t="s">
        <v>800</v>
      </c>
      <c r="E178" s="21">
        <v>4</v>
      </c>
      <c r="F178" s="13" t="s">
        <v>118</v>
      </c>
      <c r="G178" s="29"/>
      <c r="H178" s="32"/>
      <c r="I178" s="87"/>
    </row>
    <row r="179" spans="1:9" ht="18.5" customHeight="1" x14ac:dyDescent="0.2">
      <c r="A179" s="9"/>
      <c r="B179" s="14"/>
      <c r="C179" s="11"/>
      <c r="D179" s="34"/>
      <c r="E179" s="21">
        <f t="shared" ref="E179:E180" si="0">E178+1</f>
        <v>5</v>
      </c>
      <c r="F179" s="13" t="s">
        <v>1072</v>
      </c>
      <c r="G179" s="29"/>
      <c r="H179" s="32"/>
      <c r="I179" s="87"/>
    </row>
    <row r="180" spans="1:9" ht="30.5" customHeight="1" x14ac:dyDescent="0.2">
      <c r="A180" s="9"/>
      <c r="B180" s="14"/>
      <c r="C180" s="11"/>
      <c r="D180" s="34" t="s">
        <v>800</v>
      </c>
      <c r="E180" s="21">
        <f t="shared" si="0"/>
        <v>6</v>
      </c>
      <c r="F180" s="20" t="s">
        <v>119</v>
      </c>
      <c r="G180" s="29"/>
      <c r="H180" s="32"/>
      <c r="I180" s="87"/>
    </row>
    <row r="181" spans="1:9" ht="29" customHeight="1" x14ac:dyDescent="0.2">
      <c r="A181" s="9"/>
      <c r="B181" s="14"/>
      <c r="C181" s="11"/>
      <c r="D181" s="34"/>
      <c r="E181" s="21">
        <v>7</v>
      </c>
      <c r="F181" s="20" t="s">
        <v>120</v>
      </c>
      <c r="G181" s="29"/>
      <c r="H181" s="32"/>
      <c r="I181" s="87"/>
    </row>
    <row r="182" spans="1:9" ht="20.25" customHeight="1" x14ac:dyDescent="0.2">
      <c r="A182" s="119">
        <v>7</v>
      </c>
      <c r="B182" s="120"/>
      <c r="C182" s="53"/>
      <c r="D182" s="52"/>
      <c r="E182" s="43" t="s">
        <v>915</v>
      </c>
      <c r="F182" s="49"/>
      <c r="G182" s="50"/>
      <c r="H182" s="51"/>
      <c r="I182" s="88"/>
    </row>
    <row r="183" spans="1:9" ht="18" customHeight="1" x14ac:dyDescent="0.2">
      <c r="A183" s="9"/>
      <c r="B183" s="14"/>
      <c r="C183" s="11"/>
      <c r="D183" s="34"/>
      <c r="E183" s="21">
        <v>1</v>
      </c>
      <c r="F183" s="13" t="s">
        <v>121</v>
      </c>
      <c r="G183" s="29"/>
      <c r="H183" s="32"/>
      <c r="I183" s="87"/>
    </row>
    <row r="184" spans="1:9" ht="18" customHeight="1" x14ac:dyDescent="0.2">
      <c r="A184" s="9"/>
      <c r="B184" s="14"/>
      <c r="C184" s="11"/>
      <c r="D184" s="34"/>
      <c r="E184" s="21">
        <v>2</v>
      </c>
      <c r="F184" s="13" t="s">
        <v>122</v>
      </c>
      <c r="G184" s="29"/>
      <c r="H184" s="32"/>
      <c r="I184" s="87"/>
    </row>
    <row r="185" spans="1:9" ht="18" customHeight="1" x14ac:dyDescent="0.2">
      <c r="A185" s="9"/>
      <c r="B185" s="14"/>
      <c r="C185" s="11" t="s">
        <v>4</v>
      </c>
      <c r="D185" s="34"/>
      <c r="E185" s="21">
        <v>3</v>
      </c>
      <c r="F185" s="13" t="s">
        <v>123</v>
      </c>
      <c r="G185" s="29"/>
      <c r="H185" s="32"/>
      <c r="I185" s="87"/>
    </row>
    <row r="186" spans="1:9" ht="18" customHeight="1" x14ac:dyDescent="0.2">
      <c r="A186" s="9"/>
      <c r="B186" s="14"/>
      <c r="C186" s="11"/>
      <c r="D186" s="34" t="s">
        <v>800</v>
      </c>
      <c r="E186" s="21">
        <v>4</v>
      </c>
      <c r="F186" s="13" t="s">
        <v>124</v>
      </c>
      <c r="G186" s="29"/>
      <c r="H186" s="32"/>
      <c r="I186" s="87"/>
    </row>
    <row r="187" spans="1:9" ht="18" customHeight="1" x14ac:dyDescent="0.2">
      <c r="A187" s="9"/>
      <c r="B187" s="14"/>
      <c r="C187" s="11"/>
      <c r="D187" s="34"/>
      <c r="E187" s="21">
        <v>5</v>
      </c>
      <c r="F187" s="13" t="s">
        <v>1015</v>
      </c>
      <c r="G187" s="29"/>
      <c r="H187" s="32"/>
      <c r="I187" s="87"/>
    </row>
    <row r="188" spans="1:9" ht="18" customHeight="1" x14ac:dyDescent="0.2">
      <c r="A188" s="9"/>
      <c r="B188" s="14"/>
      <c r="C188" s="11"/>
      <c r="D188" s="34"/>
      <c r="E188" s="21">
        <v>6</v>
      </c>
      <c r="F188" s="13" t="s">
        <v>126</v>
      </c>
      <c r="G188" s="29"/>
      <c r="H188" s="32"/>
      <c r="I188" s="87"/>
    </row>
    <row r="189" spans="1:9" ht="29" customHeight="1" x14ac:dyDescent="0.2">
      <c r="A189" s="9"/>
      <c r="B189" s="14"/>
      <c r="C189" s="11"/>
      <c r="D189" s="34" t="s">
        <v>800</v>
      </c>
      <c r="E189" s="21">
        <v>7</v>
      </c>
      <c r="F189" s="13" t="s">
        <v>127</v>
      </c>
      <c r="G189" s="29"/>
      <c r="H189" s="32"/>
      <c r="I189" s="87"/>
    </row>
    <row r="190" spans="1:9" ht="18" customHeight="1" x14ac:dyDescent="0.2">
      <c r="A190" s="9"/>
      <c r="B190" s="14"/>
      <c r="C190" s="11"/>
      <c r="D190" s="34"/>
      <c r="E190" s="21">
        <v>8</v>
      </c>
      <c r="F190" s="13" t="s">
        <v>128</v>
      </c>
      <c r="G190" s="29"/>
      <c r="H190" s="32"/>
      <c r="I190" s="87"/>
    </row>
    <row r="191" spans="1:9" ht="18" customHeight="1" x14ac:dyDescent="0.2">
      <c r="A191" s="9"/>
      <c r="B191" s="14"/>
      <c r="C191" s="11"/>
      <c r="D191" s="34"/>
      <c r="E191" s="21">
        <v>9</v>
      </c>
      <c r="F191" s="13" t="s">
        <v>129</v>
      </c>
      <c r="G191" s="29"/>
      <c r="H191" s="32"/>
      <c r="I191" s="87"/>
    </row>
    <row r="192" spans="1:9" ht="18" customHeight="1" x14ac:dyDescent="0.2">
      <c r="A192" s="9"/>
      <c r="B192" s="14"/>
      <c r="C192" s="11"/>
      <c r="D192" s="34"/>
      <c r="E192" s="21">
        <v>10</v>
      </c>
      <c r="F192" s="13" t="s">
        <v>130</v>
      </c>
      <c r="G192" s="29"/>
      <c r="H192" s="32"/>
      <c r="I192" s="87"/>
    </row>
    <row r="193" spans="1:9" ht="29.5" customHeight="1" x14ac:dyDescent="0.2">
      <c r="A193" s="9"/>
      <c r="B193" s="14"/>
      <c r="C193" s="11"/>
      <c r="D193" s="34"/>
      <c r="E193" s="21">
        <v>11</v>
      </c>
      <c r="F193" s="13" t="s">
        <v>131</v>
      </c>
      <c r="G193" s="29"/>
      <c r="H193" s="32"/>
      <c r="I193" s="87"/>
    </row>
    <row r="194" spans="1:9" ht="18" customHeight="1" x14ac:dyDescent="0.2">
      <c r="A194" s="9"/>
      <c r="B194" s="14"/>
      <c r="C194" s="11"/>
      <c r="D194" s="34"/>
      <c r="E194" s="21">
        <v>12</v>
      </c>
      <c r="F194" s="13" t="s">
        <v>863</v>
      </c>
      <c r="G194" s="29"/>
      <c r="H194" s="32"/>
      <c r="I194" s="87"/>
    </row>
    <row r="195" spans="1:9" ht="18" customHeight="1" x14ac:dyDescent="0.2">
      <c r="A195" s="9"/>
      <c r="B195" s="14"/>
      <c r="C195" s="11"/>
      <c r="D195" s="34"/>
      <c r="E195" s="21">
        <v>13</v>
      </c>
      <c r="F195" s="13" t="s">
        <v>132</v>
      </c>
      <c r="G195" s="29"/>
      <c r="H195" s="32"/>
      <c r="I195" s="87"/>
    </row>
    <row r="196" spans="1:9" ht="18" customHeight="1" x14ac:dyDescent="0.2">
      <c r="A196" s="9"/>
      <c r="B196" s="14"/>
      <c r="C196" s="11"/>
      <c r="D196" s="34"/>
      <c r="E196" s="21">
        <v>14</v>
      </c>
      <c r="F196" s="13" t="s">
        <v>133</v>
      </c>
      <c r="G196" s="29"/>
      <c r="H196" s="32"/>
      <c r="I196" s="87"/>
    </row>
    <row r="197" spans="1:9" ht="18" customHeight="1" x14ac:dyDescent="0.2">
      <c r="A197" s="9"/>
      <c r="B197" s="14"/>
      <c r="C197" s="11"/>
      <c r="D197" s="34"/>
      <c r="E197" s="21">
        <v>15</v>
      </c>
      <c r="F197" s="13" t="s">
        <v>134</v>
      </c>
      <c r="G197" s="29"/>
      <c r="H197" s="32"/>
      <c r="I197" s="87"/>
    </row>
    <row r="198" spans="1:9" ht="18" customHeight="1" x14ac:dyDescent="0.2">
      <c r="A198" s="9"/>
      <c r="B198" s="14"/>
      <c r="C198" s="11"/>
      <c r="D198" s="34"/>
      <c r="E198" s="21">
        <v>16</v>
      </c>
      <c r="F198" s="13" t="s">
        <v>135</v>
      </c>
      <c r="G198" s="29"/>
      <c r="H198" s="32"/>
      <c r="I198" s="87"/>
    </row>
    <row r="199" spans="1:9" ht="18" customHeight="1" x14ac:dyDescent="0.2">
      <c r="A199" s="9"/>
      <c r="B199" s="14"/>
      <c r="C199" s="11" t="s">
        <v>4</v>
      </c>
      <c r="D199" s="34"/>
      <c r="E199" s="21">
        <v>17</v>
      </c>
      <c r="F199" s="13" t="s">
        <v>136</v>
      </c>
      <c r="G199" s="29"/>
      <c r="H199" s="32"/>
      <c r="I199" s="87"/>
    </row>
    <row r="200" spans="1:9" ht="18" customHeight="1" x14ac:dyDescent="0.2">
      <c r="A200" s="9"/>
      <c r="B200" s="14"/>
      <c r="C200" s="11"/>
      <c r="D200" s="34"/>
      <c r="E200" s="21">
        <v>18</v>
      </c>
      <c r="F200" s="13" t="s">
        <v>137</v>
      </c>
      <c r="G200" s="29"/>
      <c r="H200" s="32"/>
      <c r="I200" s="87"/>
    </row>
    <row r="201" spans="1:9" ht="18" customHeight="1" x14ac:dyDescent="0.2">
      <c r="A201" s="9"/>
      <c r="B201" s="14"/>
      <c r="C201" s="11"/>
      <c r="D201" s="34"/>
      <c r="E201" s="21">
        <v>19</v>
      </c>
      <c r="F201" s="13" t="s">
        <v>138</v>
      </c>
      <c r="G201" s="29"/>
      <c r="H201" s="32"/>
      <c r="I201" s="87"/>
    </row>
    <row r="202" spans="1:9" ht="18" customHeight="1" x14ac:dyDescent="0.2">
      <c r="A202" s="9"/>
      <c r="B202" s="14"/>
      <c r="C202" s="11"/>
      <c r="D202" s="34"/>
      <c r="E202" s="21">
        <v>20</v>
      </c>
      <c r="F202" s="62" t="s">
        <v>916</v>
      </c>
      <c r="G202" s="29"/>
      <c r="H202" s="32"/>
      <c r="I202" s="87"/>
    </row>
    <row r="203" spans="1:9" ht="18" customHeight="1" x14ac:dyDescent="0.2">
      <c r="A203" s="9"/>
      <c r="B203" s="14"/>
      <c r="C203" s="11"/>
      <c r="D203" s="34"/>
      <c r="E203" s="21">
        <v>21</v>
      </c>
      <c r="F203" s="13" t="s">
        <v>139</v>
      </c>
      <c r="G203" s="29"/>
      <c r="H203" s="32"/>
      <c r="I203" s="87"/>
    </row>
    <row r="204" spans="1:9" ht="18" customHeight="1" x14ac:dyDescent="0.2">
      <c r="A204" s="9"/>
      <c r="B204" s="14"/>
      <c r="C204" s="11"/>
      <c r="D204" s="34"/>
      <c r="E204" s="21">
        <v>22</v>
      </c>
      <c r="F204" s="13" t="s">
        <v>140</v>
      </c>
      <c r="G204" s="29"/>
      <c r="H204" s="32"/>
      <c r="I204" s="87"/>
    </row>
    <row r="205" spans="1:9" ht="18" customHeight="1" x14ac:dyDescent="0.2">
      <c r="A205" s="9"/>
      <c r="B205" s="14"/>
      <c r="C205" s="11"/>
      <c r="D205" s="34"/>
      <c r="E205" s="21">
        <v>23</v>
      </c>
      <c r="F205" s="13" t="s">
        <v>141</v>
      </c>
      <c r="G205" s="29"/>
      <c r="H205" s="32"/>
      <c r="I205" s="87"/>
    </row>
    <row r="206" spans="1:9" ht="18" customHeight="1" x14ac:dyDescent="0.2">
      <c r="A206" s="9"/>
      <c r="B206" s="14"/>
      <c r="C206" s="11" t="s">
        <v>4</v>
      </c>
      <c r="D206" s="34"/>
      <c r="E206" s="21">
        <v>24</v>
      </c>
      <c r="F206" s="13" t="s">
        <v>142</v>
      </c>
      <c r="G206" s="29"/>
      <c r="H206" s="32"/>
      <c r="I206" s="87"/>
    </row>
    <row r="207" spans="1:9" ht="29" customHeight="1" x14ac:dyDescent="0.2">
      <c r="A207" s="9"/>
      <c r="B207" s="14"/>
      <c r="C207" s="11"/>
      <c r="D207" s="34"/>
      <c r="E207" s="21">
        <v>25</v>
      </c>
      <c r="F207" s="20" t="s">
        <v>207</v>
      </c>
      <c r="G207" s="29"/>
      <c r="H207" s="32"/>
      <c r="I207" s="87"/>
    </row>
    <row r="208" spans="1:9" ht="18" customHeight="1" x14ac:dyDescent="0.2">
      <c r="A208" s="9"/>
      <c r="B208" s="14"/>
      <c r="C208" s="11"/>
      <c r="D208" s="34" t="s">
        <v>800</v>
      </c>
      <c r="E208" s="21">
        <v>26</v>
      </c>
      <c r="F208" s="13" t="s">
        <v>143</v>
      </c>
      <c r="G208" s="29"/>
      <c r="H208" s="32"/>
      <c r="I208" s="87"/>
    </row>
    <row r="209" spans="1:9" ht="18" customHeight="1" x14ac:dyDescent="0.2">
      <c r="A209" s="9"/>
      <c r="B209" s="14"/>
      <c r="C209" s="11"/>
      <c r="D209" s="34"/>
      <c r="E209" s="21">
        <v>27</v>
      </c>
      <c r="F209" s="13" t="s">
        <v>144</v>
      </c>
      <c r="G209" s="29"/>
      <c r="H209" s="32"/>
      <c r="I209" s="87"/>
    </row>
    <row r="210" spans="1:9" ht="18" customHeight="1" x14ac:dyDescent="0.2">
      <c r="A210" s="9"/>
      <c r="B210" s="14"/>
      <c r="C210" s="11"/>
      <c r="D210" s="34"/>
      <c r="E210" s="21">
        <v>28</v>
      </c>
      <c r="F210" s="13" t="s">
        <v>145</v>
      </c>
      <c r="G210" s="29"/>
      <c r="H210" s="32"/>
      <c r="I210" s="87"/>
    </row>
    <row r="211" spans="1:9" ht="18" customHeight="1" x14ac:dyDescent="0.2">
      <c r="A211" s="9"/>
      <c r="B211" s="14"/>
      <c r="C211" s="11"/>
      <c r="D211" s="34"/>
      <c r="E211" s="21">
        <v>29</v>
      </c>
      <c r="F211" s="13" t="s">
        <v>146</v>
      </c>
      <c r="G211" s="29"/>
      <c r="H211" s="32"/>
      <c r="I211" s="87"/>
    </row>
    <row r="212" spans="1:9" ht="29" customHeight="1" x14ac:dyDescent="0.2">
      <c r="A212" s="9"/>
      <c r="B212" s="14"/>
      <c r="C212" s="11"/>
      <c r="D212" s="34" t="s">
        <v>800</v>
      </c>
      <c r="E212" s="21">
        <v>30</v>
      </c>
      <c r="F212" s="20" t="s">
        <v>147</v>
      </c>
      <c r="G212" s="29"/>
      <c r="H212" s="32"/>
      <c r="I212" s="87"/>
    </row>
    <row r="213" spans="1:9" ht="18" customHeight="1" x14ac:dyDescent="0.2">
      <c r="A213" s="9"/>
      <c r="B213" s="14"/>
      <c r="C213" s="11"/>
      <c r="D213" s="34"/>
      <c r="E213" s="21">
        <v>31</v>
      </c>
      <c r="F213" s="13" t="s">
        <v>148</v>
      </c>
      <c r="G213" s="29"/>
      <c r="H213" s="32"/>
      <c r="I213" s="87"/>
    </row>
    <row r="214" spans="1:9" ht="18" customHeight="1" x14ac:dyDescent="0.2">
      <c r="A214" s="71"/>
      <c r="B214" s="72"/>
      <c r="C214" s="11"/>
      <c r="D214" s="34"/>
      <c r="E214" s="21">
        <v>32</v>
      </c>
      <c r="F214" s="13" t="s">
        <v>1073</v>
      </c>
      <c r="G214" s="29"/>
      <c r="H214" s="32"/>
      <c r="I214" s="87"/>
    </row>
    <row r="215" spans="1:9" ht="18" customHeight="1" x14ac:dyDescent="0.2">
      <c r="A215" s="9"/>
      <c r="B215" s="14"/>
      <c r="C215" s="11"/>
      <c r="D215" s="34"/>
      <c r="E215" s="21">
        <v>33</v>
      </c>
      <c r="F215" s="13" t="s">
        <v>1074</v>
      </c>
      <c r="G215" s="29"/>
      <c r="H215" s="32"/>
      <c r="I215" s="87"/>
    </row>
    <row r="216" spans="1:9" ht="18" customHeight="1" x14ac:dyDescent="0.2">
      <c r="A216" s="9"/>
      <c r="B216" s="14"/>
      <c r="C216" s="11"/>
      <c r="D216" s="34"/>
      <c r="E216" s="21">
        <v>34</v>
      </c>
      <c r="F216" s="13" t="s">
        <v>149</v>
      </c>
      <c r="G216" s="29"/>
      <c r="H216" s="32"/>
      <c r="I216" s="87"/>
    </row>
    <row r="217" spans="1:9" ht="30" customHeight="1" x14ac:dyDescent="0.2">
      <c r="A217" s="9"/>
      <c r="B217" s="14"/>
      <c r="C217" s="11"/>
      <c r="D217" s="34"/>
      <c r="E217" s="21">
        <v>35</v>
      </c>
      <c r="F217" s="69" t="s">
        <v>917</v>
      </c>
      <c r="G217" s="29"/>
      <c r="H217" s="32"/>
      <c r="I217" s="87"/>
    </row>
    <row r="218" spans="1:9" ht="30" customHeight="1" x14ac:dyDescent="0.2">
      <c r="A218" s="9"/>
      <c r="B218" s="14"/>
      <c r="C218" s="11"/>
      <c r="D218" s="34"/>
      <c r="E218" s="21">
        <v>36</v>
      </c>
      <c r="F218" s="69" t="s">
        <v>918</v>
      </c>
      <c r="G218" s="29"/>
      <c r="H218" s="32"/>
      <c r="I218" s="87"/>
    </row>
    <row r="219" spans="1:9" ht="18" customHeight="1" x14ac:dyDescent="0.2">
      <c r="A219" s="9"/>
      <c r="B219" s="14"/>
      <c r="C219" s="11"/>
      <c r="D219" s="34"/>
      <c r="E219" s="21">
        <v>37</v>
      </c>
      <c r="F219" s="13" t="s">
        <v>150</v>
      </c>
      <c r="G219" s="29"/>
      <c r="H219" s="32"/>
      <c r="I219" s="87"/>
    </row>
    <row r="220" spans="1:9" ht="18" customHeight="1" x14ac:dyDescent="0.2">
      <c r="A220" s="9"/>
      <c r="B220" s="14"/>
      <c r="C220" s="11"/>
      <c r="D220" s="34"/>
      <c r="E220" s="21">
        <v>38</v>
      </c>
      <c r="F220" s="13" t="s">
        <v>835</v>
      </c>
      <c r="G220" s="29"/>
      <c r="H220" s="32"/>
      <c r="I220" s="87"/>
    </row>
    <row r="221" spans="1:9" ht="29.5" customHeight="1" x14ac:dyDescent="0.2">
      <c r="A221" s="9"/>
      <c r="B221" s="14"/>
      <c r="C221" s="11"/>
      <c r="D221" s="34" t="s">
        <v>800</v>
      </c>
      <c r="E221" s="21">
        <v>39</v>
      </c>
      <c r="F221" s="20" t="s">
        <v>208</v>
      </c>
      <c r="G221" s="29"/>
      <c r="H221" s="32"/>
      <c r="I221" s="87"/>
    </row>
    <row r="222" spans="1:9" ht="18" customHeight="1" x14ac:dyDescent="0.2">
      <c r="A222" s="9"/>
      <c r="B222" s="14"/>
      <c r="C222" s="11"/>
      <c r="D222" s="34"/>
      <c r="E222" s="21">
        <v>40</v>
      </c>
      <c r="F222" s="13" t="s">
        <v>151</v>
      </c>
      <c r="G222" s="29"/>
      <c r="H222" s="32"/>
      <c r="I222" s="87"/>
    </row>
    <row r="223" spans="1:9" ht="18" customHeight="1" x14ac:dyDescent="0.2">
      <c r="A223" s="9"/>
      <c r="B223" s="14"/>
      <c r="C223" s="11"/>
      <c r="D223" s="34" t="s">
        <v>800</v>
      </c>
      <c r="E223" s="21">
        <v>41</v>
      </c>
      <c r="F223" s="62" t="s">
        <v>919</v>
      </c>
      <c r="G223" s="29"/>
      <c r="H223" s="32"/>
      <c r="I223" s="87"/>
    </row>
    <row r="224" spans="1:9" ht="18" customHeight="1" x14ac:dyDescent="0.2">
      <c r="A224" s="9"/>
      <c r="B224" s="14"/>
      <c r="C224" s="11"/>
      <c r="D224" s="34" t="s">
        <v>800</v>
      </c>
      <c r="E224" s="21">
        <v>42</v>
      </c>
      <c r="F224" s="13" t="s">
        <v>152</v>
      </c>
      <c r="G224" s="29"/>
      <c r="H224" s="32"/>
      <c r="I224" s="87"/>
    </row>
    <row r="225" spans="1:9" ht="18" customHeight="1" x14ac:dyDescent="0.2">
      <c r="A225" s="9"/>
      <c r="B225" s="14"/>
      <c r="C225" s="11"/>
      <c r="D225" s="34"/>
      <c r="E225" s="21">
        <v>43</v>
      </c>
      <c r="F225" s="13" t="s">
        <v>153</v>
      </c>
      <c r="G225" s="29"/>
      <c r="H225" s="32"/>
      <c r="I225" s="87"/>
    </row>
    <row r="226" spans="1:9" ht="18" customHeight="1" x14ac:dyDescent="0.2">
      <c r="A226" s="9"/>
      <c r="B226" s="14"/>
      <c r="C226" s="11"/>
      <c r="D226" s="34"/>
      <c r="E226" s="21">
        <v>44</v>
      </c>
      <c r="F226" s="13" t="s">
        <v>154</v>
      </c>
      <c r="G226" s="29"/>
      <c r="H226" s="32"/>
      <c r="I226" s="87"/>
    </row>
    <row r="227" spans="1:9" ht="29.5" customHeight="1" x14ac:dyDescent="0.2">
      <c r="A227" s="9"/>
      <c r="B227" s="14"/>
      <c r="C227" s="11"/>
      <c r="D227" s="34" t="s">
        <v>800</v>
      </c>
      <c r="E227" s="21">
        <v>45</v>
      </c>
      <c r="F227" s="20" t="s">
        <v>155</v>
      </c>
      <c r="G227" s="29"/>
      <c r="H227" s="32"/>
      <c r="I227" s="87"/>
    </row>
    <row r="228" spans="1:9" ht="30" customHeight="1" x14ac:dyDescent="0.2">
      <c r="A228" s="9"/>
      <c r="B228" s="14"/>
      <c r="C228" s="11"/>
      <c r="D228" s="34" t="s">
        <v>800</v>
      </c>
      <c r="E228" s="21">
        <v>46</v>
      </c>
      <c r="F228" s="20" t="s">
        <v>156</v>
      </c>
      <c r="G228" s="29"/>
      <c r="H228" s="32"/>
      <c r="I228" s="87"/>
    </row>
    <row r="229" spans="1:9" ht="30" customHeight="1" x14ac:dyDescent="0.2">
      <c r="A229" s="9"/>
      <c r="B229" s="14"/>
      <c r="C229" s="11"/>
      <c r="D229" s="34" t="s">
        <v>800</v>
      </c>
      <c r="E229" s="21">
        <v>47</v>
      </c>
      <c r="F229" s="13" t="s">
        <v>157</v>
      </c>
      <c r="G229" s="29"/>
      <c r="H229" s="32"/>
      <c r="I229" s="87"/>
    </row>
    <row r="230" spans="1:9" ht="30" customHeight="1" x14ac:dyDescent="0.2">
      <c r="A230" s="9"/>
      <c r="B230" s="14"/>
      <c r="C230" s="11"/>
      <c r="D230" s="34" t="s">
        <v>800</v>
      </c>
      <c r="E230" s="21">
        <v>48</v>
      </c>
      <c r="F230" s="13" t="s">
        <v>158</v>
      </c>
      <c r="G230" s="29"/>
      <c r="H230" s="32"/>
      <c r="I230" s="87"/>
    </row>
    <row r="231" spans="1:9" ht="29.5" customHeight="1" x14ac:dyDescent="0.2">
      <c r="A231" s="9"/>
      <c r="B231" s="14"/>
      <c r="C231" s="11"/>
      <c r="D231" s="34" t="s">
        <v>800</v>
      </c>
      <c r="E231" s="21">
        <v>49</v>
      </c>
      <c r="F231" s="13" t="s">
        <v>159</v>
      </c>
      <c r="G231" s="29"/>
      <c r="H231" s="32"/>
      <c r="I231" s="87"/>
    </row>
    <row r="232" spans="1:9" ht="30" customHeight="1" x14ac:dyDescent="0.2">
      <c r="A232" s="9"/>
      <c r="B232" s="14"/>
      <c r="C232" s="11"/>
      <c r="D232" s="34" t="s">
        <v>800</v>
      </c>
      <c r="E232" s="21">
        <v>50</v>
      </c>
      <c r="F232" s="13" t="s">
        <v>160</v>
      </c>
      <c r="G232" s="29"/>
      <c r="H232" s="32"/>
      <c r="I232" s="87"/>
    </row>
    <row r="233" spans="1:9" ht="19" customHeight="1" x14ac:dyDescent="0.2">
      <c r="A233" s="9"/>
      <c r="B233" s="14"/>
      <c r="C233" s="11"/>
      <c r="D233" s="34" t="s">
        <v>800</v>
      </c>
      <c r="E233" s="21">
        <v>51</v>
      </c>
      <c r="F233" s="13" t="s">
        <v>161</v>
      </c>
      <c r="G233" s="29"/>
      <c r="H233" s="32"/>
      <c r="I233" s="87"/>
    </row>
    <row r="234" spans="1:9" ht="29.5" customHeight="1" x14ac:dyDescent="0.2">
      <c r="A234" s="9"/>
      <c r="B234" s="14"/>
      <c r="C234" s="11"/>
      <c r="D234" s="34" t="s">
        <v>800</v>
      </c>
      <c r="E234" s="21">
        <v>52</v>
      </c>
      <c r="F234" s="13" t="s">
        <v>162</v>
      </c>
      <c r="G234" s="29"/>
      <c r="H234" s="32"/>
      <c r="I234" s="87"/>
    </row>
    <row r="235" spans="1:9" ht="18" customHeight="1" x14ac:dyDescent="0.2">
      <c r="A235" s="9"/>
      <c r="B235" s="14"/>
      <c r="C235" s="11"/>
      <c r="D235" s="34" t="s">
        <v>800</v>
      </c>
      <c r="E235" s="21">
        <v>53</v>
      </c>
      <c r="F235" s="13" t="s">
        <v>163</v>
      </c>
      <c r="G235" s="29"/>
      <c r="H235" s="32"/>
      <c r="I235" s="87"/>
    </row>
    <row r="236" spans="1:9" ht="42" x14ac:dyDescent="0.2">
      <c r="A236" s="9"/>
      <c r="B236" s="14"/>
      <c r="C236" s="11"/>
      <c r="D236" s="34" t="s">
        <v>800</v>
      </c>
      <c r="E236" s="21">
        <v>54</v>
      </c>
      <c r="F236" s="13" t="s">
        <v>164</v>
      </c>
      <c r="G236" s="29"/>
      <c r="H236" s="32"/>
      <c r="I236" s="87"/>
    </row>
    <row r="237" spans="1:9" ht="18.5" customHeight="1" x14ac:dyDescent="0.2">
      <c r="A237" s="9"/>
      <c r="B237" s="14"/>
      <c r="C237" s="11"/>
      <c r="D237" s="34" t="s">
        <v>800</v>
      </c>
      <c r="E237" s="21">
        <v>55</v>
      </c>
      <c r="F237" s="13" t="s">
        <v>165</v>
      </c>
      <c r="G237" s="29"/>
      <c r="H237" s="32"/>
      <c r="I237" s="87"/>
    </row>
    <row r="238" spans="1:9" ht="28" x14ac:dyDescent="0.2">
      <c r="A238" s="9"/>
      <c r="B238" s="14"/>
      <c r="C238" s="11"/>
      <c r="D238" s="34" t="s">
        <v>800</v>
      </c>
      <c r="E238" s="21">
        <v>56</v>
      </c>
      <c r="F238" s="13" t="s">
        <v>166</v>
      </c>
      <c r="G238" s="29"/>
      <c r="H238" s="32"/>
      <c r="I238" s="87"/>
    </row>
    <row r="239" spans="1:9" ht="30.5" customHeight="1" x14ac:dyDescent="0.2">
      <c r="A239" s="9"/>
      <c r="B239" s="14"/>
      <c r="C239" s="11"/>
      <c r="D239" s="34" t="s">
        <v>800</v>
      </c>
      <c r="E239" s="21">
        <v>57</v>
      </c>
      <c r="F239" s="13" t="s">
        <v>167</v>
      </c>
      <c r="G239" s="29"/>
      <c r="H239" s="32"/>
      <c r="I239" s="87"/>
    </row>
    <row r="240" spans="1:9" ht="28.5" customHeight="1" x14ac:dyDescent="0.2">
      <c r="A240" s="9"/>
      <c r="B240" s="14"/>
      <c r="C240" s="11"/>
      <c r="D240" s="34" t="s">
        <v>800</v>
      </c>
      <c r="E240" s="21">
        <v>58</v>
      </c>
      <c r="F240" s="13" t="s">
        <v>168</v>
      </c>
      <c r="G240" s="29"/>
      <c r="H240" s="32"/>
      <c r="I240" s="87"/>
    </row>
    <row r="241" spans="1:9" ht="18" customHeight="1" x14ac:dyDescent="0.2">
      <c r="A241" s="9"/>
      <c r="B241" s="14"/>
      <c r="C241" s="11"/>
      <c r="D241" s="34" t="s">
        <v>800</v>
      </c>
      <c r="E241" s="21">
        <v>59</v>
      </c>
      <c r="F241" s="13" t="s">
        <v>169</v>
      </c>
      <c r="G241" s="29"/>
      <c r="H241" s="32"/>
      <c r="I241" s="87"/>
    </row>
    <row r="242" spans="1:9" ht="18" customHeight="1" x14ac:dyDescent="0.2">
      <c r="A242" s="9"/>
      <c r="B242" s="14"/>
      <c r="C242" s="11"/>
      <c r="D242" s="34" t="s">
        <v>800</v>
      </c>
      <c r="E242" s="21">
        <v>60</v>
      </c>
      <c r="F242" s="13" t="s">
        <v>170</v>
      </c>
      <c r="G242" s="29"/>
      <c r="H242" s="32"/>
      <c r="I242" s="87"/>
    </row>
    <row r="243" spans="1:9" ht="18" customHeight="1" x14ac:dyDescent="0.2">
      <c r="A243" s="9"/>
      <c r="B243" s="14"/>
      <c r="C243" s="11"/>
      <c r="D243" s="34"/>
      <c r="E243" s="21">
        <v>61</v>
      </c>
      <c r="F243" s="13" t="s">
        <v>171</v>
      </c>
      <c r="G243" s="29"/>
      <c r="H243" s="32"/>
      <c r="I243" s="87"/>
    </row>
    <row r="244" spans="1:9" ht="18" customHeight="1" x14ac:dyDescent="0.2">
      <c r="A244" s="9"/>
      <c r="B244" s="14"/>
      <c r="C244" s="11"/>
      <c r="D244" s="34"/>
      <c r="E244" s="21">
        <v>62</v>
      </c>
      <c r="F244" s="13" t="s">
        <v>172</v>
      </c>
      <c r="G244" s="29"/>
      <c r="H244" s="32"/>
      <c r="I244" s="87"/>
    </row>
    <row r="245" spans="1:9" ht="18" customHeight="1" x14ac:dyDescent="0.2">
      <c r="A245" s="9"/>
      <c r="B245" s="14"/>
      <c r="C245" s="11"/>
      <c r="D245" s="34"/>
      <c r="E245" s="21">
        <v>63</v>
      </c>
      <c r="F245" s="13" t="s">
        <v>173</v>
      </c>
      <c r="G245" s="29"/>
      <c r="H245" s="32"/>
      <c r="I245" s="87"/>
    </row>
    <row r="246" spans="1:9" ht="29" customHeight="1" x14ac:dyDescent="0.2">
      <c r="A246" s="9"/>
      <c r="B246" s="14"/>
      <c r="C246" s="11"/>
      <c r="D246" s="34"/>
      <c r="E246" s="21">
        <v>64</v>
      </c>
      <c r="F246" s="13" t="s">
        <v>920</v>
      </c>
      <c r="G246" s="29"/>
      <c r="H246" s="32"/>
      <c r="I246" s="87"/>
    </row>
    <row r="247" spans="1:9" ht="18" customHeight="1" x14ac:dyDescent="0.2">
      <c r="A247" s="9"/>
      <c r="B247" s="14"/>
      <c r="C247" s="11"/>
      <c r="D247" s="34"/>
      <c r="E247" s="21">
        <v>65</v>
      </c>
      <c r="F247" s="13" t="s">
        <v>174</v>
      </c>
      <c r="G247" s="29"/>
      <c r="H247" s="32"/>
      <c r="I247" s="87"/>
    </row>
    <row r="248" spans="1:9" ht="18" customHeight="1" x14ac:dyDescent="0.2">
      <c r="A248" s="9"/>
      <c r="B248" s="14"/>
      <c r="C248" s="11"/>
      <c r="D248" s="34"/>
      <c r="E248" s="21">
        <v>66</v>
      </c>
      <c r="F248" s="13" t="s">
        <v>175</v>
      </c>
      <c r="G248" s="29"/>
      <c r="H248" s="32"/>
      <c r="I248" s="87"/>
    </row>
    <row r="249" spans="1:9" ht="29.5" customHeight="1" x14ac:dyDescent="0.2">
      <c r="A249" s="9"/>
      <c r="B249" s="14"/>
      <c r="C249" s="11"/>
      <c r="D249" s="34"/>
      <c r="E249" s="21">
        <v>67</v>
      </c>
      <c r="F249" s="13" t="s">
        <v>176</v>
      </c>
      <c r="G249" s="29"/>
      <c r="H249" s="32"/>
      <c r="I249" s="87"/>
    </row>
    <row r="250" spans="1:9" ht="18" customHeight="1" x14ac:dyDescent="0.2">
      <c r="A250" s="9"/>
      <c r="B250" s="14"/>
      <c r="C250" s="11"/>
      <c r="D250" s="34"/>
      <c r="E250" s="21">
        <v>68</v>
      </c>
      <c r="F250" s="13" t="s">
        <v>177</v>
      </c>
      <c r="G250" s="29"/>
      <c r="H250" s="32"/>
      <c r="I250" s="87"/>
    </row>
    <row r="251" spans="1:9" ht="18" customHeight="1" x14ac:dyDescent="0.2">
      <c r="A251" s="9"/>
      <c r="B251" s="14"/>
      <c r="C251" s="11"/>
      <c r="D251" s="34"/>
      <c r="E251" s="21">
        <v>69</v>
      </c>
      <c r="F251" s="13" t="s">
        <v>178</v>
      </c>
      <c r="G251" s="29"/>
      <c r="H251" s="32"/>
      <c r="I251" s="87"/>
    </row>
    <row r="252" spans="1:9" ht="18" customHeight="1" x14ac:dyDescent="0.2">
      <c r="A252" s="9"/>
      <c r="B252" s="14"/>
      <c r="C252" s="11"/>
      <c r="D252" s="34"/>
      <c r="E252" s="21">
        <v>70</v>
      </c>
      <c r="F252" s="13" t="s">
        <v>179</v>
      </c>
      <c r="G252" s="29"/>
      <c r="H252" s="32"/>
      <c r="I252" s="87"/>
    </row>
    <row r="253" spans="1:9" ht="18" customHeight="1" x14ac:dyDescent="0.2">
      <c r="A253" s="9"/>
      <c r="B253" s="14"/>
      <c r="C253" s="11"/>
      <c r="D253" s="34"/>
      <c r="E253" s="21">
        <v>71</v>
      </c>
      <c r="F253" s="13" t="s">
        <v>180</v>
      </c>
      <c r="G253" s="29"/>
      <c r="H253" s="32"/>
      <c r="I253" s="87"/>
    </row>
    <row r="254" spans="1:9" ht="28" x14ac:dyDescent="0.2">
      <c r="A254" s="9"/>
      <c r="B254" s="14"/>
      <c r="C254" s="11"/>
      <c r="D254" s="34"/>
      <c r="E254" s="21">
        <v>72</v>
      </c>
      <c r="F254" s="13" t="s">
        <v>181</v>
      </c>
      <c r="G254" s="29"/>
      <c r="H254" s="32"/>
      <c r="I254" s="87"/>
    </row>
    <row r="255" spans="1:9" ht="18" customHeight="1" x14ac:dyDescent="0.2">
      <c r="A255" s="9"/>
      <c r="B255" s="14"/>
      <c r="C255" s="11"/>
      <c r="D255" s="34"/>
      <c r="E255" s="21">
        <v>73</v>
      </c>
      <c r="F255" s="13" t="s">
        <v>182</v>
      </c>
      <c r="G255" s="29"/>
      <c r="H255" s="32"/>
      <c r="I255" s="87"/>
    </row>
    <row r="256" spans="1:9" ht="18" customHeight="1" x14ac:dyDescent="0.2">
      <c r="A256" s="9"/>
      <c r="B256" s="14"/>
      <c r="C256" s="11"/>
      <c r="D256" s="34"/>
      <c r="E256" s="21">
        <v>74</v>
      </c>
      <c r="F256" s="13" t="s">
        <v>183</v>
      </c>
      <c r="G256" s="29"/>
      <c r="H256" s="32"/>
      <c r="I256" s="87"/>
    </row>
    <row r="257" spans="1:9" ht="29.5" customHeight="1" x14ac:dyDescent="0.2">
      <c r="A257" s="9"/>
      <c r="B257" s="14"/>
      <c r="C257" s="11"/>
      <c r="D257" s="34"/>
      <c r="E257" s="21">
        <v>75</v>
      </c>
      <c r="F257" s="13" t="s">
        <v>184</v>
      </c>
      <c r="G257" s="29"/>
      <c r="H257" s="32"/>
      <c r="I257" s="87"/>
    </row>
    <row r="258" spans="1:9" ht="18" customHeight="1" x14ac:dyDescent="0.2">
      <c r="A258" s="9"/>
      <c r="B258" s="14"/>
      <c r="C258" s="11"/>
      <c r="D258" s="34"/>
      <c r="E258" s="21">
        <v>76</v>
      </c>
      <c r="F258" s="13" t="s">
        <v>185</v>
      </c>
      <c r="G258" s="29"/>
      <c r="H258" s="32"/>
      <c r="I258" s="87"/>
    </row>
    <row r="259" spans="1:9" ht="18" customHeight="1" x14ac:dyDescent="0.2">
      <c r="A259" s="9"/>
      <c r="B259" s="14"/>
      <c r="C259" s="11"/>
      <c r="D259" s="34"/>
      <c r="E259" s="21">
        <v>77</v>
      </c>
      <c r="F259" s="13" t="s">
        <v>186</v>
      </c>
      <c r="G259" s="29"/>
      <c r="H259" s="32"/>
      <c r="I259" s="87"/>
    </row>
    <row r="260" spans="1:9" ht="29.5" customHeight="1" x14ac:dyDescent="0.2">
      <c r="A260" s="9"/>
      <c r="B260" s="14"/>
      <c r="C260" s="11"/>
      <c r="D260" s="34"/>
      <c r="E260" s="21">
        <v>78</v>
      </c>
      <c r="F260" s="13" t="s">
        <v>187</v>
      </c>
      <c r="G260" s="29"/>
      <c r="H260" s="32"/>
      <c r="I260" s="87"/>
    </row>
    <row r="261" spans="1:9" ht="18" customHeight="1" x14ac:dyDescent="0.2">
      <c r="A261" s="9"/>
      <c r="B261" s="14"/>
      <c r="C261" s="11"/>
      <c r="D261" s="34"/>
      <c r="E261" s="21">
        <v>79</v>
      </c>
      <c r="F261" s="13" t="s">
        <v>188</v>
      </c>
      <c r="G261" s="29"/>
      <c r="H261" s="32"/>
      <c r="I261" s="87"/>
    </row>
    <row r="262" spans="1:9" ht="18" customHeight="1" x14ac:dyDescent="0.2">
      <c r="A262" s="9"/>
      <c r="B262" s="14"/>
      <c r="C262" s="11"/>
      <c r="D262" s="34"/>
      <c r="E262" s="21">
        <v>80</v>
      </c>
      <c r="F262" s="13" t="s">
        <v>189</v>
      </c>
      <c r="G262" s="29"/>
      <c r="H262" s="32"/>
      <c r="I262" s="87"/>
    </row>
    <row r="263" spans="1:9" ht="18" customHeight="1" x14ac:dyDescent="0.2">
      <c r="A263" s="9"/>
      <c r="B263" s="14"/>
      <c r="C263" s="11"/>
      <c r="D263" s="34"/>
      <c r="E263" s="21">
        <v>81</v>
      </c>
      <c r="F263" s="13" t="s">
        <v>5</v>
      </c>
      <c r="G263" s="29"/>
      <c r="H263" s="32"/>
      <c r="I263" s="87"/>
    </row>
    <row r="264" spans="1:9" ht="18" customHeight="1" x14ac:dyDescent="0.2">
      <c r="A264" s="9"/>
      <c r="B264" s="14"/>
      <c r="C264" s="11"/>
      <c r="D264" s="34"/>
      <c r="E264" s="21">
        <v>82</v>
      </c>
      <c r="F264" s="13" t="s">
        <v>190</v>
      </c>
      <c r="G264" s="29"/>
      <c r="H264" s="32"/>
      <c r="I264" s="87"/>
    </row>
    <row r="265" spans="1:9" ht="29.5" customHeight="1" x14ac:dyDescent="0.2">
      <c r="A265" s="9"/>
      <c r="B265" s="14"/>
      <c r="C265" s="11"/>
      <c r="D265" s="34"/>
      <c r="E265" s="21">
        <v>83</v>
      </c>
      <c r="F265" s="13" t="s">
        <v>191</v>
      </c>
      <c r="G265" s="29"/>
      <c r="H265" s="32"/>
      <c r="I265" s="87"/>
    </row>
    <row r="266" spans="1:9" ht="18" customHeight="1" x14ac:dyDescent="0.2">
      <c r="A266" s="9"/>
      <c r="B266" s="14"/>
      <c r="C266" s="11"/>
      <c r="D266" s="34"/>
      <c r="E266" s="21">
        <v>84</v>
      </c>
      <c r="F266" s="13" t="s">
        <v>192</v>
      </c>
      <c r="G266" s="29"/>
      <c r="H266" s="32"/>
      <c r="I266" s="87"/>
    </row>
    <row r="267" spans="1:9" ht="18" customHeight="1" x14ac:dyDescent="0.2">
      <c r="A267" s="9"/>
      <c r="B267" s="14"/>
      <c r="C267" s="11"/>
      <c r="D267" s="34"/>
      <c r="E267" s="21">
        <v>85</v>
      </c>
      <c r="F267" s="13" t="s">
        <v>193</v>
      </c>
      <c r="G267" s="29"/>
      <c r="H267" s="32"/>
      <c r="I267" s="87"/>
    </row>
    <row r="268" spans="1:9" ht="18" customHeight="1" x14ac:dyDescent="0.2">
      <c r="A268" s="9"/>
      <c r="B268" s="14"/>
      <c r="C268" s="11"/>
      <c r="D268" s="34"/>
      <c r="E268" s="21">
        <v>86</v>
      </c>
      <c r="F268" s="13" t="s">
        <v>194</v>
      </c>
      <c r="G268" s="29"/>
      <c r="H268" s="32"/>
      <c r="I268" s="87"/>
    </row>
    <row r="269" spans="1:9" ht="18" customHeight="1" x14ac:dyDescent="0.2">
      <c r="A269" s="9"/>
      <c r="B269" s="14"/>
      <c r="C269" s="11"/>
      <c r="D269" s="34"/>
      <c r="E269" s="21">
        <v>87</v>
      </c>
      <c r="F269" s="13" t="s">
        <v>195</v>
      </c>
      <c r="G269" s="29"/>
      <c r="H269" s="32"/>
      <c r="I269" s="87"/>
    </row>
    <row r="270" spans="1:9" ht="18" customHeight="1" x14ac:dyDescent="0.2">
      <c r="A270" s="9"/>
      <c r="B270" s="14"/>
      <c r="C270" s="11"/>
      <c r="D270" s="34"/>
      <c r="E270" s="21">
        <v>88</v>
      </c>
      <c r="F270" s="13" t="s">
        <v>196</v>
      </c>
      <c r="G270" s="29"/>
      <c r="H270" s="32"/>
      <c r="I270" s="87"/>
    </row>
    <row r="271" spans="1:9" ht="18" customHeight="1" x14ac:dyDescent="0.2">
      <c r="A271" s="9"/>
      <c r="B271" s="14"/>
      <c r="C271" s="11"/>
      <c r="D271" s="34"/>
      <c r="E271" s="21">
        <v>89</v>
      </c>
      <c r="F271" s="13" t="s">
        <v>197</v>
      </c>
      <c r="G271" s="29"/>
      <c r="H271" s="32"/>
      <c r="I271" s="87"/>
    </row>
    <row r="272" spans="1:9" ht="18" customHeight="1" x14ac:dyDescent="0.2">
      <c r="A272" s="9"/>
      <c r="B272" s="14"/>
      <c r="C272" s="11"/>
      <c r="D272" s="34"/>
      <c r="E272" s="21">
        <v>90</v>
      </c>
      <c r="F272" s="13" t="s">
        <v>198</v>
      </c>
      <c r="G272" s="29"/>
      <c r="H272" s="32"/>
      <c r="I272" s="87"/>
    </row>
    <row r="273" spans="1:9" ht="18" customHeight="1" x14ac:dyDescent="0.2">
      <c r="A273" s="9"/>
      <c r="B273" s="14"/>
      <c r="C273" s="11"/>
      <c r="D273" s="34"/>
      <c r="E273" s="21">
        <v>91</v>
      </c>
      <c r="F273" s="13" t="s">
        <v>199</v>
      </c>
      <c r="G273" s="29"/>
      <c r="H273" s="32"/>
      <c r="I273" s="87"/>
    </row>
    <row r="274" spans="1:9" ht="18" customHeight="1" x14ac:dyDescent="0.2">
      <c r="A274" s="9"/>
      <c r="B274" s="14"/>
      <c r="C274" s="11"/>
      <c r="D274" s="34"/>
      <c r="E274" s="21">
        <v>92</v>
      </c>
      <c r="F274" s="13" t="s">
        <v>200</v>
      </c>
      <c r="G274" s="29"/>
      <c r="H274" s="32"/>
      <c r="I274" s="87"/>
    </row>
    <row r="275" spans="1:9" ht="18" customHeight="1" x14ac:dyDescent="0.2">
      <c r="A275" s="9"/>
      <c r="B275" s="14"/>
      <c r="C275" s="11"/>
      <c r="D275" s="34"/>
      <c r="E275" s="21">
        <v>93</v>
      </c>
      <c r="F275" s="13" t="s">
        <v>201</v>
      </c>
      <c r="G275" s="29"/>
      <c r="H275" s="32"/>
      <c r="I275" s="87"/>
    </row>
    <row r="276" spans="1:9" ht="18" customHeight="1" x14ac:dyDescent="0.2">
      <c r="A276" s="9"/>
      <c r="B276" s="14"/>
      <c r="C276" s="11"/>
      <c r="D276" s="34"/>
      <c r="E276" s="21">
        <v>94</v>
      </c>
      <c r="F276" s="13" t="s">
        <v>202</v>
      </c>
      <c r="G276" s="29"/>
      <c r="H276" s="32"/>
      <c r="I276" s="87"/>
    </row>
    <row r="277" spans="1:9" ht="18" customHeight="1" x14ac:dyDescent="0.2">
      <c r="A277" s="9"/>
      <c r="B277" s="14"/>
      <c r="C277" s="11"/>
      <c r="D277" s="34"/>
      <c r="E277" s="21">
        <v>95</v>
      </c>
      <c r="F277" s="13" t="s">
        <v>203</v>
      </c>
      <c r="G277" s="29"/>
      <c r="H277" s="32"/>
      <c r="I277" s="87"/>
    </row>
    <row r="278" spans="1:9" ht="18" customHeight="1" x14ac:dyDescent="0.2">
      <c r="A278" s="9"/>
      <c r="B278" s="14"/>
      <c r="C278" s="11"/>
      <c r="D278" s="34"/>
      <c r="E278" s="21">
        <v>96</v>
      </c>
      <c r="F278" s="13" t="s">
        <v>204</v>
      </c>
      <c r="G278" s="29"/>
      <c r="H278" s="32"/>
      <c r="I278" s="87"/>
    </row>
    <row r="279" spans="1:9" ht="29.5" customHeight="1" x14ac:dyDescent="0.2">
      <c r="A279" s="9"/>
      <c r="B279" s="14"/>
      <c r="C279" s="11"/>
      <c r="D279" s="34"/>
      <c r="E279" s="21">
        <v>97</v>
      </c>
      <c r="F279" s="13" t="s">
        <v>209</v>
      </c>
      <c r="G279" s="29"/>
      <c r="H279" s="32"/>
      <c r="I279" s="87"/>
    </row>
    <row r="280" spans="1:9" ht="19" customHeight="1" x14ac:dyDescent="0.2">
      <c r="A280" s="9"/>
      <c r="B280" s="14"/>
      <c r="C280" s="11"/>
      <c r="D280" s="34"/>
      <c r="E280" s="21">
        <v>98</v>
      </c>
      <c r="F280" s="13" t="s">
        <v>205</v>
      </c>
      <c r="G280" s="29"/>
      <c r="H280" s="32"/>
      <c r="I280" s="87"/>
    </row>
    <row r="281" spans="1:9" ht="28" x14ac:dyDescent="0.2">
      <c r="A281" s="9"/>
      <c r="B281" s="14"/>
      <c r="C281" s="11"/>
      <c r="D281" s="34"/>
      <c r="E281" s="21">
        <v>99</v>
      </c>
      <c r="F281" s="13" t="s">
        <v>206</v>
      </c>
      <c r="G281" s="29"/>
      <c r="H281" s="32"/>
      <c r="I281" s="87"/>
    </row>
    <row r="282" spans="1:9" ht="20.25" customHeight="1" x14ac:dyDescent="0.2">
      <c r="A282" s="119">
        <v>8</v>
      </c>
      <c r="B282" s="120"/>
      <c r="C282" s="53"/>
      <c r="D282" s="52"/>
      <c r="E282" s="43" t="s">
        <v>927</v>
      </c>
      <c r="F282" s="49"/>
      <c r="G282" s="50"/>
      <c r="H282" s="51"/>
      <c r="I282" s="88"/>
    </row>
    <row r="283" spans="1:9" ht="18" customHeight="1" x14ac:dyDescent="0.2">
      <c r="A283" s="9"/>
      <c r="B283" s="14"/>
      <c r="C283" s="11"/>
      <c r="D283" s="34"/>
      <c r="E283" s="21">
        <v>1</v>
      </c>
      <c r="F283" s="13" t="s">
        <v>210</v>
      </c>
      <c r="G283" s="29"/>
      <c r="H283" s="32"/>
      <c r="I283" s="87"/>
    </row>
    <row r="284" spans="1:9" ht="18" customHeight="1" x14ac:dyDescent="0.2">
      <c r="A284" s="9"/>
      <c r="B284" s="14"/>
      <c r="C284" s="11"/>
      <c r="D284" s="34"/>
      <c r="E284" s="21">
        <v>2</v>
      </c>
      <c r="F284" s="13" t="s">
        <v>211</v>
      </c>
      <c r="G284" s="29"/>
      <c r="H284" s="32"/>
      <c r="I284" s="87"/>
    </row>
    <row r="285" spans="1:9" ht="18" customHeight="1" x14ac:dyDescent="0.2">
      <c r="A285" s="9"/>
      <c r="B285" s="14"/>
      <c r="C285" s="11"/>
      <c r="D285" s="34"/>
      <c r="E285" s="21">
        <v>3</v>
      </c>
      <c r="F285" s="13" t="s">
        <v>212</v>
      </c>
      <c r="G285" s="29"/>
      <c r="H285" s="32"/>
      <c r="I285" s="87"/>
    </row>
    <row r="286" spans="1:9" ht="18" customHeight="1" x14ac:dyDescent="0.2">
      <c r="A286" s="9"/>
      <c r="B286" s="14"/>
      <c r="C286" s="11"/>
      <c r="D286" s="34"/>
      <c r="E286" s="21">
        <v>4</v>
      </c>
      <c r="F286" s="13" t="s">
        <v>213</v>
      </c>
      <c r="G286" s="29"/>
      <c r="H286" s="32"/>
      <c r="I286" s="87"/>
    </row>
    <row r="287" spans="1:9" ht="18" customHeight="1" x14ac:dyDescent="0.2">
      <c r="A287" s="9"/>
      <c r="B287" s="14"/>
      <c r="C287" s="11" t="s">
        <v>4</v>
      </c>
      <c r="D287" s="34"/>
      <c r="E287" s="21">
        <v>5</v>
      </c>
      <c r="F287" s="13" t="s">
        <v>214</v>
      </c>
      <c r="G287" s="29"/>
      <c r="H287" s="32"/>
      <c r="I287" s="87"/>
    </row>
    <row r="288" spans="1:9" ht="18" customHeight="1" x14ac:dyDescent="0.2">
      <c r="A288" s="9"/>
      <c r="B288" s="14"/>
      <c r="C288" s="11" t="s">
        <v>4</v>
      </c>
      <c r="D288" s="34" t="s">
        <v>800</v>
      </c>
      <c r="E288" s="21">
        <v>6</v>
      </c>
      <c r="F288" s="13" t="s">
        <v>215</v>
      </c>
      <c r="G288" s="29"/>
      <c r="H288" s="32"/>
      <c r="I288" s="87"/>
    </row>
    <row r="289" spans="1:9" ht="18" customHeight="1" x14ac:dyDescent="0.2">
      <c r="A289" s="9"/>
      <c r="B289" s="14"/>
      <c r="C289" s="11"/>
      <c r="D289" s="34" t="s">
        <v>800</v>
      </c>
      <c r="E289" s="21">
        <v>7</v>
      </c>
      <c r="F289" s="13" t="s">
        <v>836</v>
      </c>
      <c r="G289" s="29"/>
      <c r="H289" s="32"/>
      <c r="I289" s="87"/>
    </row>
    <row r="290" spans="1:9" ht="18" customHeight="1" x14ac:dyDescent="0.2">
      <c r="A290" s="9"/>
      <c r="B290" s="14"/>
      <c r="C290" s="11"/>
      <c r="D290" s="34"/>
      <c r="E290" s="21">
        <v>8</v>
      </c>
      <c r="F290" s="13" t="s">
        <v>216</v>
      </c>
      <c r="G290" s="29"/>
      <c r="H290" s="32"/>
      <c r="I290" s="87"/>
    </row>
    <row r="291" spans="1:9" ht="18" customHeight="1" x14ac:dyDescent="0.2">
      <c r="A291" s="9"/>
      <c r="B291" s="14"/>
      <c r="C291" s="11"/>
      <c r="D291" s="34" t="s">
        <v>800</v>
      </c>
      <c r="E291" s="21">
        <v>9</v>
      </c>
      <c r="F291" s="13" t="s">
        <v>823</v>
      </c>
      <c r="G291" s="29"/>
      <c r="H291" s="32"/>
      <c r="I291" s="87"/>
    </row>
    <row r="292" spans="1:9" ht="18" customHeight="1" x14ac:dyDescent="0.2">
      <c r="A292" s="9"/>
      <c r="B292" s="14"/>
      <c r="C292" s="11"/>
      <c r="D292" s="34"/>
      <c r="E292" s="21">
        <v>10</v>
      </c>
      <c r="F292" s="13" t="s">
        <v>217</v>
      </c>
      <c r="G292" s="29"/>
      <c r="H292" s="32"/>
      <c r="I292" s="87"/>
    </row>
    <row r="293" spans="1:9" ht="18" customHeight="1" x14ac:dyDescent="0.2">
      <c r="A293" s="9"/>
      <c r="B293" s="14"/>
      <c r="C293" s="11"/>
      <c r="D293" s="34"/>
      <c r="E293" s="21">
        <v>11</v>
      </c>
      <c r="F293" s="13" t="s">
        <v>218</v>
      </c>
      <c r="G293" s="29"/>
      <c r="H293" s="32"/>
      <c r="I293" s="87"/>
    </row>
    <row r="294" spans="1:9" ht="18" customHeight="1" x14ac:dyDescent="0.2">
      <c r="A294" s="9"/>
      <c r="B294" s="14"/>
      <c r="C294" s="11"/>
      <c r="D294" s="34" t="s">
        <v>800</v>
      </c>
      <c r="E294" s="21">
        <v>12</v>
      </c>
      <c r="F294" s="13" t="s">
        <v>219</v>
      </c>
      <c r="G294" s="29"/>
      <c r="H294" s="32"/>
      <c r="I294" s="87"/>
    </row>
    <row r="295" spans="1:9" ht="18" customHeight="1" x14ac:dyDescent="0.2">
      <c r="A295" s="9"/>
      <c r="B295" s="14"/>
      <c r="C295" s="11"/>
      <c r="D295" s="34"/>
      <c r="E295" s="21">
        <v>13</v>
      </c>
      <c r="F295" s="91" t="s">
        <v>928</v>
      </c>
      <c r="G295" s="29"/>
      <c r="H295" s="32"/>
      <c r="I295" s="87"/>
    </row>
    <row r="296" spans="1:9" ht="18" customHeight="1" x14ac:dyDescent="0.2">
      <c r="A296" s="9"/>
      <c r="B296" s="14"/>
      <c r="C296" s="11" t="s">
        <v>4</v>
      </c>
      <c r="D296" s="34"/>
      <c r="E296" s="21">
        <v>14</v>
      </c>
      <c r="F296" s="13" t="s">
        <v>220</v>
      </c>
      <c r="G296" s="29"/>
      <c r="H296" s="32"/>
      <c r="I296" s="87"/>
    </row>
    <row r="297" spans="1:9" ht="18" customHeight="1" x14ac:dyDescent="0.2">
      <c r="A297" s="9"/>
      <c r="B297" s="14"/>
      <c r="C297" s="11"/>
      <c r="D297" s="34"/>
      <c r="E297" s="21">
        <v>15</v>
      </c>
      <c r="F297" s="13" t="s">
        <v>837</v>
      </c>
      <c r="G297" s="29"/>
      <c r="H297" s="32"/>
      <c r="I297" s="87"/>
    </row>
    <row r="298" spans="1:9" ht="18" customHeight="1" x14ac:dyDescent="0.2">
      <c r="A298" s="9"/>
      <c r="B298" s="14"/>
      <c r="C298" s="11"/>
      <c r="D298" s="34"/>
      <c r="E298" s="21">
        <v>16</v>
      </c>
      <c r="F298" s="13" t="s">
        <v>221</v>
      </c>
      <c r="G298" s="29"/>
      <c r="H298" s="32"/>
      <c r="I298" s="87"/>
    </row>
    <row r="299" spans="1:9" ht="18" customHeight="1" x14ac:dyDescent="0.2">
      <c r="A299" s="9"/>
      <c r="B299" s="14"/>
      <c r="C299" s="11"/>
      <c r="D299" s="34"/>
      <c r="E299" s="21">
        <v>17</v>
      </c>
      <c r="F299" s="13" t="s">
        <v>222</v>
      </c>
      <c r="G299" s="29"/>
      <c r="H299" s="32"/>
      <c r="I299" s="87"/>
    </row>
    <row r="300" spans="1:9" ht="18" customHeight="1" x14ac:dyDescent="0.2">
      <c r="A300" s="9"/>
      <c r="B300" s="14"/>
      <c r="C300" s="11"/>
      <c r="D300" s="34"/>
      <c r="E300" s="21">
        <v>18</v>
      </c>
      <c r="F300" s="13" t="s">
        <v>223</v>
      </c>
      <c r="G300" s="29"/>
      <c r="H300" s="32"/>
      <c r="I300" s="87"/>
    </row>
    <row r="301" spans="1:9" ht="30" customHeight="1" x14ac:dyDescent="0.2">
      <c r="A301" s="9"/>
      <c r="B301" s="14"/>
      <c r="C301" s="11"/>
      <c r="D301" s="34"/>
      <c r="E301" s="21">
        <v>19</v>
      </c>
      <c r="F301" s="13" t="s">
        <v>254</v>
      </c>
      <c r="G301" s="29"/>
      <c r="H301" s="32"/>
      <c r="I301" s="87"/>
    </row>
    <row r="302" spans="1:9" ht="18" customHeight="1" x14ac:dyDescent="0.2">
      <c r="A302" s="9"/>
      <c r="B302" s="14"/>
      <c r="C302" s="11"/>
      <c r="D302" s="34"/>
      <c r="E302" s="21">
        <v>20</v>
      </c>
      <c r="F302" s="13" t="s">
        <v>224</v>
      </c>
      <c r="G302" s="29"/>
      <c r="H302" s="32"/>
      <c r="I302" s="87"/>
    </row>
    <row r="303" spans="1:9" ht="18" customHeight="1" x14ac:dyDescent="0.2">
      <c r="A303" s="9"/>
      <c r="B303" s="14"/>
      <c r="C303" s="11" t="s">
        <v>4</v>
      </c>
      <c r="D303" s="70"/>
      <c r="E303" s="21">
        <v>21</v>
      </c>
      <c r="F303" s="13" t="s">
        <v>225</v>
      </c>
      <c r="G303" s="29"/>
      <c r="H303" s="32"/>
      <c r="I303" s="87"/>
    </row>
    <row r="304" spans="1:9" ht="29" customHeight="1" x14ac:dyDescent="0.2">
      <c r="A304" s="9"/>
      <c r="B304" s="14"/>
      <c r="C304" s="11" t="s">
        <v>4</v>
      </c>
      <c r="D304" s="34"/>
      <c r="E304" s="21">
        <v>22</v>
      </c>
      <c r="F304" s="13" t="s">
        <v>226</v>
      </c>
      <c r="G304" s="29"/>
      <c r="H304" s="32"/>
      <c r="I304" s="87"/>
    </row>
    <row r="305" spans="1:9" ht="28" x14ac:dyDescent="0.2">
      <c r="A305" s="9"/>
      <c r="B305" s="14"/>
      <c r="C305" s="11"/>
      <c r="D305" s="34"/>
      <c r="E305" s="21">
        <v>23</v>
      </c>
      <c r="F305" s="13" t="s">
        <v>227</v>
      </c>
      <c r="G305" s="29"/>
      <c r="H305" s="32"/>
      <c r="I305" s="87"/>
    </row>
    <row r="306" spans="1:9" ht="28" x14ac:dyDescent="0.2">
      <c r="A306" s="9"/>
      <c r="B306" s="14"/>
      <c r="C306" s="11"/>
      <c r="D306" s="34"/>
      <c r="E306" s="21">
        <v>24</v>
      </c>
      <c r="F306" s="13" t="s">
        <v>228</v>
      </c>
      <c r="G306" s="29"/>
      <c r="H306" s="32"/>
      <c r="I306" s="87"/>
    </row>
    <row r="307" spans="1:9" ht="19" customHeight="1" x14ac:dyDescent="0.2">
      <c r="A307" s="9"/>
      <c r="B307" s="14"/>
      <c r="C307" s="11"/>
      <c r="D307" s="34"/>
      <c r="E307" s="21">
        <v>25</v>
      </c>
      <c r="F307" s="13" t="s">
        <v>229</v>
      </c>
      <c r="G307" s="29"/>
      <c r="H307" s="32"/>
      <c r="I307" s="87"/>
    </row>
    <row r="308" spans="1:9" ht="28.5" customHeight="1" x14ac:dyDescent="0.2">
      <c r="A308" s="9"/>
      <c r="B308" s="14"/>
      <c r="C308" s="11"/>
      <c r="D308" s="34"/>
      <c r="E308" s="21">
        <v>26</v>
      </c>
      <c r="F308" s="13" t="s">
        <v>230</v>
      </c>
      <c r="G308" s="29"/>
      <c r="H308" s="32"/>
      <c r="I308" s="87"/>
    </row>
    <row r="309" spans="1:9" ht="18" customHeight="1" x14ac:dyDescent="0.2">
      <c r="A309" s="9"/>
      <c r="B309" s="14"/>
      <c r="C309" s="11"/>
      <c r="D309" s="34"/>
      <c r="E309" s="21">
        <v>27</v>
      </c>
      <c r="F309" s="13" t="s">
        <v>231</v>
      </c>
      <c r="G309" s="29"/>
      <c r="H309" s="32"/>
      <c r="I309" s="87"/>
    </row>
    <row r="310" spans="1:9" ht="18" customHeight="1" x14ac:dyDescent="0.2">
      <c r="A310" s="9"/>
      <c r="B310" s="14"/>
      <c r="C310" s="11"/>
      <c r="D310" s="34"/>
      <c r="E310" s="21">
        <v>28</v>
      </c>
      <c r="F310" s="13" t="s">
        <v>232</v>
      </c>
      <c r="G310" s="29"/>
      <c r="H310" s="32"/>
      <c r="I310" s="87"/>
    </row>
    <row r="311" spans="1:9" ht="18" customHeight="1" x14ac:dyDescent="0.2">
      <c r="A311" s="9"/>
      <c r="B311" s="14"/>
      <c r="C311" s="11"/>
      <c r="D311" s="34"/>
      <c r="E311" s="21">
        <v>29</v>
      </c>
      <c r="F311" s="13" t="s">
        <v>233</v>
      </c>
      <c r="G311" s="29"/>
      <c r="H311" s="32"/>
      <c r="I311" s="87"/>
    </row>
    <row r="312" spans="1:9" ht="18" customHeight="1" x14ac:dyDescent="0.2">
      <c r="A312" s="9"/>
      <c r="B312" s="14"/>
      <c r="C312" s="11"/>
      <c r="D312" s="34"/>
      <c r="E312" s="21">
        <v>30</v>
      </c>
      <c r="F312" s="13" t="s">
        <v>1016</v>
      </c>
      <c r="G312" s="29"/>
      <c r="H312" s="32"/>
      <c r="I312" s="87"/>
    </row>
    <row r="313" spans="1:9" ht="18" customHeight="1" x14ac:dyDescent="0.2">
      <c r="A313" s="9"/>
      <c r="B313" s="14"/>
      <c r="C313" s="11"/>
      <c r="D313" s="34"/>
      <c r="E313" s="21">
        <v>31</v>
      </c>
      <c r="F313" s="13" t="s">
        <v>1017</v>
      </c>
      <c r="G313" s="29"/>
      <c r="H313" s="32"/>
      <c r="I313" s="87"/>
    </row>
    <row r="314" spans="1:9" ht="28" x14ac:dyDescent="0.2">
      <c r="A314" s="9"/>
      <c r="B314" s="14"/>
      <c r="C314" s="11"/>
      <c r="D314" s="34"/>
      <c r="E314" s="21">
        <v>32</v>
      </c>
      <c r="F314" s="13" t="s">
        <v>234</v>
      </c>
      <c r="G314" s="29"/>
      <c r="H314" s="32"/>
      <c r="I314" s="87"/>
    </row>
    <row r="315" spans="1:9" ht="18" customHeight="1" x14ac:dyDescent="0.2">
      <c r="A315" s="9"/>
      <c r="B315" s="14"/>
      <c r="C315" s="11"/>
      <c r="D315" s="34"/>
      <c r="E315" s="21">
        <v>33</v>
      </c>
      <c r="F315" s="13" t="s">
        <v>235</v>
      </c>
      <c r="G315" s="29"/>
      <c r="H315" s="32"/>
      <c r="I315" s="87"/>
    </row>
    <row r="316" spans="1:9" ht="18" customHeight="1" x14ac:dyDescent="0.2">
      <c r="A316" s="9"/>
      <c r="B316" s="14"/>
      <c r="C316" s="11"/>
      <c r="D316" s="34"/>
      <c r="E316" s="21">
        <v>34</v>
      </c>
      <c r="F316" s="13" t="s">
        <v>236</v>
      </c>
      <c r="G316" s="29"/>
      <c r="H316" s="32"/>
      <c r="I316" s="87"/>
    </row>
    <row r="317" spans="1:9" ht="18" customHeight="1" x14ac:dyDescent="0.2">
      <c r="A317" s="9"/>
      <c r="B317" s="14"/>
      <c r="C317" s="11"/>
      <c r="D317" s="34"/>
      <c r="E317" s="21">
        <v>35</v>
      </c>
      <c r="F317" s="13" t="s">
        <v>237</v>
      </c>
      <c r="G317" s="29"/>
      <c r="H317" s="32"/>
      <c r="I317" s="87"/>
    </row>
    <row r="318" spans="1:9" ht="18" customHeight="1" x14ac:dyDescent="0.2">
      <c r="A318" s="9"/>
      <c r="B318" s="14"/>
      <c r="C318" s="11"/>
      <c r="D318" s="34"/>
      <c r="E318" s="21">
        <v>36</v>
      </c>
      <c r="F318" s="13" t="s">
        <v>238</v>
      </c>
      <c r="G318" s="29"/>
      <c r="H318" s="32"/>
      <c r="I318" s="87"/>
    </row>
    <row r="319" spans="1:9" ht="28" x14ac:dyDescent="0.2">
      <c r="A319" s="9"/>
      <c r="B319" s="14"/>
      <c r="C319" s="11"/>
      <c r="D319" s="34"/>
      <c r="E319" s="21">
        <v>37</v>
      </c>
      <c r="F319" s="13" t="s">
        <v>239</v>
      </c>
      <c r="G319" s="29"/>
      <c r="H319" s="32"/>
      <c r="I319" s="87"/>
    </row>
    <row r="320" spans="1:9" ht="19.5" customHeight="1" x14ac:dyDescent="0.2">
      <c r="A320" s="9"/>
      <c r="B320" s="14"/>
      <c r="C320" s="11"/>
      <c r="D320" s="34"/>
      <c r="E320" s="21">
        <v>38</v>
      </c>
      <c r="F320" s="13" t="s">
        <v>240</v>
      </c>
      <c r="G320" s="29"/>
      <c r="H320" s="32"/>
      <c r="I320" s="87"/>
    </row>
    <row r="321" spans="1:9" ht="30" customHeight="1" x14ac:dyDescent="0.2">
      <c r="A321" s="9"/>
      <c r="B321" s="14"/>
      <c r="C321" s="11"/>
      <c r="D321" s="34"/>
      <c r="E321" s="21">
        <v>39</v>
      </c>
      <c r="F321" s="13" t="s">
        <v>241</v>
      </c>
      <c r="G321" s="29"/>
      <c r="H321" s="32"/>
      <c r="I321" s="87"/>
    </row>
    <row r="322" spans="1:9" ht="18" customHeight="1" x14ac:dyDescent="0.2">
      <c r="A322" s="9"/>
      <c r="B322" s="14"/>
      <c r="C322" s="11"/>
      <c r="D322" s="34"/>
      <c r="E322" s="21">
        <v>40</v>
      </c>
      <c r="F322" s="13" t="s">
        <v>242</v>
      </c>
      <c r="G322" s="29"/>
      <c r="H322" s="32"/>
      <c r="I322" s="87"/>
    </row>
    <row r="323" spans="1:9" ht="18" customHeight="1" x14ac:dyDescent="0.2">
      <c r="A323" s="9"/>
      <c r="B323" s="14"/>
      <c r="C323" s="11"/>
      <c r="D323" s="34"/>
      <c r="E323" s="21">
        <v>41</v>
      </c>
      <c r="F323" s="13" t="s">
        <v>929</v>
      </c>
      <c r="G323" s="29"/>
      <c r="H323" s="32"/>
      <c r="I323" s="87"/>
    </row>
    <row r="324" spans="1:9" ht="18" customHeight="1" x14ac:dyDescent="0.2">
      <c r="A324" s="9"/>
      <c r="B324" s="14"/>
      <c r="C324" s="11"/>
      <c r="D324" s="34"/>
      <c r="E324" s="21">
        <v>42</v>
      </c>
      <c r="F324" s="13" t="s">
        <v>243</v>
      </c>
      <c r="G324" s="29"/>
      <c r="H324" s="32"/>
      <c r="I324" s="87"/>
    </row>
    <row r="325" spans="1:9" ht="18" customHeight="1" x14ac:dyDescent="0.2">
      <c r="A325" s="9"/>
      <c r="B325" s="14"/>
      <c r="C325" s="11"/>
      <c r="D325" s="34"/>
      <c r="E325" s="21">
        <v>43</v>
      </c>
      <c r="F325" s="13" t="s">
        <v>244</v>
      </c>
      <c r="G325" s="29"/>
      <c r="H325" s="32"/>
      <c r="I325" s="87"/>
    </row>
    <row r="326" spans="1:9" ht="18" customHeight="1" x14ac:dyDescent="0.2">
      <c r="A326" s="9"/>
      <c r="B326" s="14"/>
      <c r="C326" s="11"/>
      <c r="D326" s="34"/>
      <c r="E326" s="21">
        <v>44</v>
      </c>
      <c r="F326" s="13" t="s">
        <v>245</v>
      </c>
      <c r="G326" s="29"/>
      <c r="H326" s="32"/>
      <c r="I326" s="87"/>
    </row>
    <row r="327" spans="1:9" ht="18" customHeight="1" x14ac:dyDescent="0.2">
      <c r="A327" s="9"/>
      <c r="B327" s="14"/>
      <c r="C327" s="11"/>
      <c r="D327" s="34"/>
      <c r="E327" s="21">
        <v>45</v>
      </c>
      <c r="F327" s="13" t="s">
        <v>246</v>
      </c>
      <c r="G327" s="29"/>
      <c r="H327" s="32"/>
      <c r="I327" s="87"/>
    </row>
    <row r="328" spans="1:9" ht="29.5" customHeight="1" x14ac:dyDescent="0.2">
      <c r="A328" s="9"/>
      <c r="B328" s="14"/>
      <c r="C328" s="11"/>
      <c r="D328" s="34"/>
      <c r="E328" s="21">
        <v>46</v>
      </c>
      <c r="F328" s="20" t="s">
        <v>247</v>
      </c>
      <c r="G328" s="29"/>
      <c r="H328" s="32"/>
      <c r="I328" s="87"/>
    </row>
    <row r="329" spans="1:9" ht="30" customHeight="1" x14ac:dyDescent="0.2">
      <c r="A329" s="9"/>
      <c r="B329" s="14"/>
      <c r="C329" s="11"/>
      <c r="D329" s="34"/>
      <c r="E329" s="21">
        <v>47</v>
      </c>
      <c r="F329" s="20" t="s">
        <v>248</v>
      </c>
      <c r="G329" s="29"/>
      <c r="H329" s="32"/>
      <c r="I329" s="87"/>
    </row>
    <row r="330" spans="1:9" ht="29" customHeight="1" x14ac:dyDescent="0.2">
      <c r="A330" s="9"/>
      <c r="B330" s="14"/>
      <c r="C330" s="11"/>
      <c r="D330" s="34"/>
      <c r="E330" s="21">
        <v>48</v>
      </c>
      <c r="F330" s="20" t="s">
        <v>249</v>
      </c>
      <c r="G330" s="29"/>
      <c r="H330" s="32"/>
      <c r="I330" s="87"/>
    </row>
    <row r="331" spans="1:9" ht="28" x14ac:dyDescent="0.2">
      <c r="A331" s="9"/>
      <c r="B331" s="14"/>
      <c r="C331" s="11"/>
      <c r="D331" s="34"/>
      <c r="E331" s="21">
        <v>49</v>
      </c>
      <c r="F331" s="13" t="s">
        <v>250</v>
      </c>
      <c r="G331" s="29"/>
      <c r="H331" s="32"/>
      <c r="I331" s="87"/>
    </row>
    <row r="332" spans="1:9" ht="19" customHeight="1" x14ac:dyDescent="0.2">
      <c r="A332" s="9"/>
      <c r="B332" s="14"/>
      <c r="C332" s="11"/>
      <c r="D332" s="34"/>
      <c r="E332" s="21">
        <v>50</v>
      </c>
      <c r="F332" s="13" t="s">
        <v>251</v>
      </c>
      <c r="G332" s="29"/>
      <c r="H332" s="32"/>
      <c r="I332" s="87"/>
    </row>
    <row r="333" spans="1:9" ht="30.5" customHeight="1" x14ac:dyDescent="0.2">
      <c r="A333" s="9"/>
      <c r="B333" s="14"/>
      <c r="C333" s="11"/>
      <c r="D333" s="34"/>
      <c r="E333" s="21">
        <v>51</v>
      </c>
      <c r="F333" s="20" t="s">
        <v>252</v>
      </c>
      <c r="G333" s="29"/>
      <c r="H333" s="32"/>
      <c r="I333" s="87"/>
    </row>
    <row r="334" spans="1:9" ht="30" customHeight="1" x14ac:dyDescent="0.2">
      <c r="A334" s="9"/>
      <c r="B334" s="14"/>
      <c r="C334" s="11"/>
      <c r="D334" s="34" t="s">
        <v>800</v>
      </c>
      <c r="E334" s="21">
        <v>52</v>
      </c>
      <c r="F334" s="13" t="s">
        <v>253</v>
      </c>
      <c r="G334" s="29"/>
      <c r="H334" s="32"/>
      <c r="I334" s="87"/>
    </row>
    <row r="335" spans="1:9" ht="18" customHeight="1" x14ac:dyDescent="0.2">
      <c r="A335" s="9"/>
      <c r="B335" s="14"/>
      <c r="C335" s="11"/>
      <c r="D335" s="34" t="s">
        <v>800</v>
      </c>
      <c r="E335" s="21">
        <v>53</v>
      </c>
      <c r="F335" s="13" t="s">
        <v>930</v>
      </c>
      <c r="G335" s="29"/>
      <c r="H335" s="32"/>
      <c r="I335" s="87"/>
    </row>
    <row r="336" spans="1:9" ht="18" customHeight="1" x14ac:dyDescent="0.2">
      <c r="A336" s="9"/>
      <c r="B336" s="14"/>
      <c r="C336" s="11"/>
      <c r="D336" s="34" t="s">
        <v>800</v>
      </c>
      <c r="E336" s="21">
        <v>54</v>
      </c>
      <c r="F336" s="62" t="s">
        <v>931</v>
      </c>
      <c r="G336" s="29"/>
      <c r="H336" s="32"/>
      <c r="I336" s="87"/>
    </row>
    <row r="337" spans="1:9" ht="18" customHeight="1" x14ac:dyDescent="0.2">
      <c r="A337" s="9"/>
      <c r="B337" s="14"/>
      <c r="C337" s="11"/>
      <c r="D337" s="34"/>
      <c r="E337" s="21">
        <v>55</v>
      </c>
      <c r="F337" s="92" t="s">
        <v>932</v>
      </c>
      <c r="G337" s="29"/>
      <c r="H337" s="32"/>
      <c r="I337" s="87"/>
    </row>
    <row r="338" spans="1:9" ht="20.25" customHeight="1" x14ac:dyDescent="0.2">
      <c r="A338" s="119">
        <v>9</v>
      </c>
      <c r="B338" s="120"/>
      <c r="C338" s="53"/>
      <c r="D338" s="47"/>
      <c r="E338" s="48" t="s">
        <v>944</v>
      </c>
      <c r="F338" s="49"/>
      <c r="G338" s="50"/>
      <c r="H338" s="51"/>
      <c r="I338" s="88"/>
    </row>
    <row r="339" spans="1:9" ht="19.5" customHeight="1" x14ac:dyDescent="0.2">
      <c r="A339" s="9"/>
      <c r="B339" s="14"/>
      <c r="C339" s="11" t="s">
        <v>4</v>
      </c>
      <c r="D339" s="34"/>
      <c r="E339" s="21">
        <v>1</v>
      </c>
      <c r="F339" s="13" t="s">
        <v>255</v>
      </c>
      <c r="G339" s="29"/>
      <c r="H339" s="32"/>
      <c r="I339" s="87"/>
    </row>
    <row r="340" spans="1:9" ht="28.5" customHeight="1" x14ac:dyDescent="0.2">
      <c r="A340" s="9"/>
      <c r="B340" s="14"/>
      <c r="C340" s="11" t="s">
        <v>4</v>
      </c>
      <c r="D340" s="34"/>
      <c r="E340" s="21">
        <v>2</v>
      </c>
      <c r="F340" s="13" t="s">
        <v>256</v>
      </c>
      <c r="G340" s="29"/>
      <c r="H340" s="32"/>
      <c r="I340" s="87"/>
    </row>
    <row r="341" spans="1:9" ht="19.5" customHeight="1" x14ac:dyDescent="0.2">
      <c r="A341" s="9"/>
      <c r="B341" s="14"/>
      <c r="C341" s="11" t="s">
        <v>4</v>
      </c>
      <c r="D341" s="34"/>
      <c r="E341" s="21">
        <v>3</v>
      </c>
      <c r="F341" s="13" t="s">
        <v>257</v>
      </c>
      <c r="G341" s="29"/>
      <c r="H341" s="32"/>
      <c r="I341" s="87"/>
    </row>
    <row r="342" spans="1:9" ht="29.5" customHeight="1" x14ac:dyDescent="0.2">
      <c r="A342" s="9"/>
      <c r="B342" s="14"/>
      <c r="C342" s="11"/>
      <c r="D342" s="115" t="s">
        <v>903</v>
      </c>
      <c r="E342" s="116">
        <v>4</v>
      </c>
      <c r="F342" s="107" t="s">
        <v>933</v>
      </c>
      <c r="G342" s="29"/>
      <c r="H342" s="32"/>
      <c r="I342" s="87"/>
    </row>
    <row r="343" spans="1:9" ht="18" customHeight="1" x14ac:dyDescent="0.2">
      <c r="A343" s="18"/>
      <c r="B343" s="19"/>
      <c r="C343" s="11"/>
      <c r="D343" s="76" t="s">
        <v>903</v>
      </c>
      <c r="E343" s="116">
        <v>5</v>
      </c>
      <c r="F343" s="92" t="s">
        <v>934</v>
      </c>
      <c r="G343" s="29"/>
      <c r="H343" s="32"/>
      <c r="I343" s="87"/>
    </row>
    <row r="344" spans="1:9" ht="20.5" customHeight="1" x14ac:dyDescent="0.2">
      <c r="A344" s="119">
        <v>10</v>
      </c>
      <c r="B344" s="120"/>
      <c r="C344" s="53"/>
      <c r="D344" s="47"/>
      <c r="E344" s="48" t="s">
        <v>945</v>
      </c>
      <c r="F344" s="49"/>
      <c r="G344" s="50"/>
      <c r="H344" s="51"/>
      <c r="I344" s="88"/>
    </row>
    <row r="345" spans="1:9" ht="18" customHeight="1" x14ac:dyDescent="0.2">
      <c r="A345" s="9"/>
      <c r="B345" s="14"/>
      <c r="C345" s="11"/>
      <c r="D345" s="34"/>
      <c r="E345" s="21">
        <v>1</v>
      </c>
      <c r="F345" s="13" t="s">
        <v>258</v>
      </c>
      <c r="G345" s="29"/>
      <c r="H345" s="32"/>
      <c r="I345" s="87"/>
    </row>
    <row r="346" spans="1:9" ht="18" customHeight="1" x14ac:dyDescent="0.2">
      <c r="A346" s="9"/>
      <c r="B346" s="14"/>
      <c r="C346" s="11"/>
      <c r="D346" s="34"/>
      <c r="E346" s="21">
        <v>2</v>
      </c>
      <c r="F346" s="13" t="s">
        <v>259</v>
      </c>
      <c r="G346" s="29"/>
      <c r="H346" s="32"/>
      <c r="I346" s="87"/>
    </row>
    <row r="347" spans="1:9" ht="18" customHeight="1" x14ac:dyDescent="0.2">
      <c r="A347" s="9"/>
      <c r="B347" s="14"/>
      <c r="C347" s="11"/>
      <c r="D347" s="34" t="s">
        <v>800</v>
      </c>
      <c r="E347" s="33">
        <v>3</v>
      </c>
      <c r="F347" s="13" t="s">
        <v>260</v>
      </c>
      <c r="G347" s="29"/>
      <c r="H347" s="32"/>
      <c r="I347" s="87"/>
    </row>
    <row r="348" spans="1:9" ht="18" customHeight="1" x14ac:dyDescent="0.2">
      <c r="A348" s="9"/>
      <c r="B348" s="14"/>
      <c r="C348" s="11"/>
      <c r="D348" s="34" t="s">
        <v>800</v>
      </c>
      <c r="E348" s="33">
        <v>4</v>
      </c>
      <c r="F348" s="13" t="s">
        <v>261</v>
      </c>
      <c r="G348" s="29"/>
      <c r="H348" s="32"/>
      <c r="I348" s="87"/>
    </row>
    <row r="349" spans="1:9" ht="18" customHeight="1" x14ac:dyDescent="0.2">
      <c r="A349" s="9"/>
      <c r="B349" s="14"/>
      <c r="C349" s="11"/>
      <c r="D349" s="34" t="s">
        <v>800</v>
      </c>
      <c r="E349" s="21">
        <v>5</v>
      </c>
      <c r="F349" s="13" t="s">
        <v>262</v>
      </c>
      <c r="G349" s="29"/>
      <c r="H349" s="32"/>
      <c r="I349" s="87"/>
    </row>
    <row r="350" spans="1:9" ht="18" customHeight="1" x14ac:dyDescent="0.2">
      <c r="A350" s="9"/>
      <c r="B350" s="14"/>
      <c r="C350" s="11"/>
      <c r="D350" s="34"/>
      <c r="E350" s="21">
        <v>6</v>
      </c>
      <c r="F350" s="13" t="s">
        <v>263</v>
      </c>
      <c r="G350" s="29"/>
      <c r="H350" s="32"/>
      <c r="I350" s="87"/>
    </row>
    <row r="351" spans="1:9" ht="28.5" customHeight="1" x14ac:dyDescent="0.2">
      <c r="A351" s="9"/>
      <c r="B351" s="14"/>
      <c r="C351" s="11"/>
      <c r="D351" s="36"/>
      <c r="E351" s="33">
        <v>7</v>
      </c>
      <c r="F351" s="20" t="s">
        <v>264</v>
      </c>
      <c r="G351" s="29"/>
      <c r="H351" s="32"/>
      <c r="I351" s="87"/>
    </row>
    <row r="352" spans="1:9" ht="18" customHeight="1" x14ac:dyDescent="0.2">
      <c r="A352" s="9"/>
      <c r="B352" s="14"/>
      <c r="C352" s="11"/>
      <c r="D352" s="34" t="s">
        <v>800</v>
      </c>
      <c r="E352" s="33">
        <v>8</v>
      </c>
      <c r="F352" s="13" t="s">
        <v>265</v>
      </c>
      <c r="G352" s="29"/>
      <c r="H352" s="32"/>
      <c r="I352" s="87"/>
    </row>
    <row r="353" spans="1:9" ht="18" customHeight="1" x14ac:dyDescent="0.2">
      <c r="A353" s="9"/>
      <c r="B353" s="14"/>
      <c r="C353" s="11"/>
      <c r="D353" s="34"/>
      <c r="E353" s="21">
        <v>9</v>
      </c>
      <c r="F353" s="13" t="s">
        <v>266</v>
      </c>
      <c r="G353" s="29"/>
      <c r="H353" s="32"/>
      <c r="I353" s="87"/>
    </row>
    <row r="354" spans="1:9" ht="28" x14ac:dyDescent="0.2">
      <c r="A354" s="9"/>
      <c r="B354" s="14"/>
      <c r="C354" s="11"/>
      <c r="D354" s="34"/>
      <c r="E354" s="21">
        <v>10</v>
      </c>
      <c r="F354" s="13" t="s">
        <v>267</v>
      </c>
      <c r="G354" s="29"/>
      <c r="H354" s="32"/>
      <c r="I354" s="87"/>
    </row>
    <row r="355" spans="1:9" ht="20.25" customHeight="1" x14ac:dyDescent="0.2">
      <c r="A355" s="9"/>
      <c r="B355" s="14"/>
      <c r="C355" s="11"/>
      <c r="D355" s="36"/>
      <c r="E355" s="33">
        <v>11</v>
      </c>
      <c r="F355" s="13" t="s">
        <v>268</v>
      </c>
      <c r="G355" s="29"/>
      <c r="H355" s="32"/>
      <c r="I355" s="87"/>
    </row>
    <row r="356" spans="1:9" ht="20.25" customHeight="1" x14ac:dyDescent="0.2">
      <c r="A356" s="9"/>
      <c r="B356" s="14"/>
      <c r="C356" s="11"/>
      <c r="D356" s="36"/>
      <c r="E356" s="33">
        <v>12</v>
      </c>
      <c r="F356" s="13" t="s">
        <v>269</v>
      </c>
      <c r="G356" s="29"/>
      <c r="H356" s="32"/>
      <c r="I356" s="87"/>
    </row>
    <row r="357" spans="1:9" ht="20.25" customHeight="1" x14ac:dyDescent="0.2">
      <c r="A357" s="119">
        <v>11</v>
      </c>
      <c r="B357" s="120"/>
      <c r="C357" s="53"/>
      <c r="D357" s="47"/>
      <c r="E357" s="48" t="s">
        <v>946</v>
      </c>
      <c r="F357" s="49"/>
      <c r="G357" s="50"/>
      <c r="H357" s="51"/>
      <c r="I357" s="88"/>
    </row>
    <row r="358" spans="1:9" ht="17.5" customHeight="1" x14ac:dyDescent="0.2">
      <c r="A358" s="71"/>
      <c r="B358" s="72"/>
      <c r="C358" s="16"/>
      <c r="D358" s="37"/>
      <c r="E358" s="21">
        <v>1</v>
      </c>
      <c r="F358" s="13" t="s">
        <v>270</v>
      </c>
      <c r="G358" s="29"/>
      <c r="H358" s="32"/>
      <c r="I358" s="87"/>
    </row>
    <row r="359" spans="1:9" ht="28.5" customHeight="1" x14ac:dyDescent="0.2">
      <c r="A359" s="71"/>
      <c r="B359" s="72"/>
      <c r="C359" s="16"/>
      <c r="D359" s="37"/>
      <c r="E359" s="21">
        <v>2</v>
      </c>
      <c r="F359" s="20" t="s">
        <v>921</v>
      </c>
      <c r="G359" s="29"/>
      <c r="H359" s="32"/>
      <c r="I359" s="87"/>
    </row>
    <row r="360" spans="1:9" ht="20.25" customHeight="1" x14ac:dyDescent="0.2">
      <c r="A360" s="71"/>
      <c r="B360" s="72"/>
      <c r="C360" s="16"/>
      <c r="D360" s="37"/>
      <c r="E360" s="21">
        <v>3</v>
      </c>
      <c r="F360" s="13" t="s">
        <v>271</v>
      </c>
      <c r="G360" s="29"/>
      <c r="H360" s="32"/>
      <c r="I360" s="87"/>
    </row>
    <row r="361" spans="1:9" ht="28" x14ac:dyDescent="0.2">
      <c r="A361" s="71"/>
      <c r="B361" s="72"/>
      <c r="C361" s="16"/>
      <c r="D361" s="37"/>
      <c r="E361" s="21">
        <v>4</v>
      </c>
      <c r="F361" s="13" t="s">
        <v>272</v>
      </c>
      <c r="G361" s="29"/>
      <c r="H361" s="32"/>
      <c r="I361" s="87"/>
    </row>
    <row r="362" spans="1:9" ht="18" customHeight="1" x14ac:dyDescent="0.2">
      <c r="A362" s="71"/>
      <c r="B362" s="72"/>
      <c r="C362" s="16"/>
      <c r="D362" s="37"/>
      <c r="E362" s="21">
        <v>5</v>
      </c>
      <c r="F362" s="13" t="s">
        <v>273</v>
      </c>
      <c r="G362" s="29"/>
      <c r="H362" s="32"/>
      <c r="I362" s="87"/>
    </row>
    <row r="363" spans="1:9" ht="18" customHeight="1" x14ac:dyDescent="0.2">
      <c r="A363" s="71"/>
      <c r="B363" s="72"/>
      <c r="C363" s="16"/>
      <c r="D363" s="37"/>
      <c r="E363" s="21">
        <v>6</v>
      </c>
      <c r="F363" s="13" t="s">
        <v>274</v>
      </c>
      <c r="G363" s="29"/>
      <c r="H363" s="32"/>
      <c r="I363" s="87"/>
    </row>
    <row r="364" spans="1:9" ht="18" customHeight="1" x14ac:dyDescent="0.2">
      <c r="A364" s="71"/>
      <c r="B364" s="72"/>
      <c r="C364" s="16"/>
      <c r="D364" s="37"/>
      <c r="E364" s="21">
        <v>7</v>
      </c>
      <c r="F364" s="13" t="s">
        <v>275</v>
      </c>
      <c r="G364" s="29"/>
      <c r="H364" s="32"/>
      <c r="I364" s="87"/>
    </row>
    <row r="365" spans="1:9" ht="28" x14ac:dyDescent="0.2">
      <c r="A365" s="71"/>
      <c r="B365" s="72"/>
      <c r="C365" s="16"/>
      <c r="D365" s="37"/>
      <c r="E365" s="21">
        <v>8</v>
      </c>
      <c r="F365" s="13" t="s">
        <v>276</v>
      </c>
      <c r="G365" s="29"/>
      <c r="H365" s="32"/>
      <c r="I365" s="87"/>
    </row>
    <row r="366" spans="1:9" ht="18" customHeight="1" x14ac:dyDescent="0.2">
      <c r="A366" s="71"/>
      <c r="B366" s="72"/>
      <c r="C366" s="16"/>
      <c r="D366" s="37"/>
      <c r="E366" s="21">
        <v>9</v>
      </c>
      <c r="F366" s="13" t="s">
        <v>277</v>
      </c>
      <c r="G366" s="29"/>
      <c r="H366" s="32"/>
      <c r="I366" s="87"/>
    </row>
    <row r="367" spans="1:9" ht="18" customHeight="1" x14ac:dyDescent="0.2">
      <c r="A367" s="71"/>
      <c r="B367" s="72"/>
      <c r="C367" s="16"/>
      <c r="D367" s="37"/>
      <c r="E367" s="21">
        <v>10</v>
      </c>
      <c r="F367" s="13" t="s">
        <v>278</v>
      </c>
      <c r="G367" s="29"/>
      <c r="H367" s="32"/>
      <c r="I367" s="87"/>
    </row>
    <row r="368" spans="1:9" ht="18" customHeight="1" x14ac:dyDescent="0.2">
      <c r="A368" s="71"/>
      <c r="B368" s="72"/>
      <c r="C368" s="16"/>
      <c r="D368" s="37"/>
      <c r="E368" s="21">
        <v>11</v>
      </c>
      <c r="F368" s="13" t="s">
        <v>279</v>
      </c>
      <c r="G368" s="29"/>
      <c r="H368" s="32"/>
      <c r="I368" s="87"/>
    </row>
    <row r="369" spans="1:9" ht="18" customHeight="1" x14ac:dyDescent="0.2">
      <c r="A369" s="71"/>
      <c r="B369" s="72"/>
      <c r="C369" s="16"/>
      <c r="D369" s="37"/>
      <c r="E369" s="21">
        <v>12</v>
      </c>
      <c r="F369" s="13" t="s">
        <v>280</v>
      </c>
      <c r="G369" s="29"/>
      <c r="H369" s="32"/>
      <c r="I369" s="87"/>
    </row>
    <row r="370" spans="1:9" ht="30" customHeight="1" x14ac:dyDescent="0.2">
      <c r="A370" s="71"/>
      <c r="B370" s="72"/>
      <c r="C370" s="16"/>
      <c r="D370" s="37"/>
      <c r="E370" s="21">
        <v>13</v>
      </c>
      <c r="F370" s="20" t="s">
        <v>281</v>
      </c>
      <c r="G370" s="29"/>
      <c r="H370" s="32"/>
      <c r="I370" s="87"/>
    </row>
    <row r="371" spans="1:9" ht="20.25" customHeight="1" x14ac:dyDescent="0.2">
      <c r="A371" s="119">
        <v>12</v>
      </c>
      <c r="B371" s="120"/>
      <c r="C371" s="53"/>
      <c r="D371" s="47"/>
      <c r="E371" s="48" t="s">
        <v>947</v>
      </c>
      <c r="F371" s="49"/>
      <c r="G371" s="50"/>
      <c r="H371" s="51"/>
      <c r="I371" s="88"/>
    </row>
    <row r="372" spans="1:9" ht="20.25" customHeight="1" x14ac:dyDescent="0.2">
      <c r="A372" s="71"/>
      <c r="B372" s="72"/>
      <c r="C372" s="16"/>
      <c r="D372" s="37"/>
      <c r="E372" s="21">
        <v>1</v>
      </c>
      <c r="F372" s="13" t="s">
        <v>282</v>
      </c>
      <c r="G372" s="29"/>
      <c r="H372" s="32"/>
      <c r="I372" s="87"/>
    </row>
    <row r="373" spans="1:9" ht="20.25" customHeight="1" x14ac:dyDescent="0.2">
      <c r="A373" s="71"/>
      <c r="B373" s="72"/>
      <c r="C373" s="16"/>
      <c r="D373" s="37"/>
      <c r="E373" s="21">
        <v>2</v>
      </c>
      <c r="F373" s="13" t="s">
        <v>283</v>
      </c>
      <c r="G373" s="29"/>
      <c r="H373" s="32"/>
      <c r="I373" s="87"/>
    </row>
    <row r="374" spans="1:9" ht="20.25" customHeight="1" x14ac:dyDescent="0.2">
      <c r="A374" s="71"/>
      <c r="B374" s="72"/>
      <c r="C374" s="16"/>
      <c r="D374" s="37"/>
      <c r="E374" s="21">
        <v>3</v>
      </c>
      <c r="F374" s="13" t="s">
        <v>284</v>
      </c>
      <c r="G374" s="29"/>
      <c r="H374" s="32"/>
      <c r="I374" s="87"/>
    </row>
    <row r="375" spans="1:9" ht="20.25" customHeight="1" x14ac:dyDescent="0.2">
      <c r="A375" s="71"/>
      <c r="B375" s="72"/>
      <c r="C375" s="16"/>
      <c r="D375" s="37"/>
      <c r="E375" s="21">
        <v>4</v>
      </c>
      <c r="F375" s="13" t="s">
        <v>285</v>
      </c>
      <c r="G375" s="29"/>
      <c r="H375" s="32"/>
      <c r="I375" s="87"/>
    </row>
    <row r="376" spans="1:9" ht="20.25" customHeight="1" x14ac:dyDescent="0.2">
      <c r="A376" s="119">
        <v>13</v>
      </c>
      <c r="B376" s="120"/>
      <c r="C376" s="53"/>
      <c r="D376" s="47"/>
      <c r="E376" s="48" t="s">
        <v>948</v>
      </c>
      <c r="F376" s="49"/>
      <c r="G376" s="50"/>
      <c r="H376" s="51"/>
      <c r="I376" s="88"/>
    </row>
    <row r="377" spans="1:9" ht="28" x14ac:dyDescent="0.2">
      <c r="A377" s="71"/>
      <c r="B377" s="72"/>
      <c r="C377" s="16"/>
      <c r="D377" s="34"/>
      <c r="E377" s="21">
        <v>1</v>
      </c>
      <c r="F377" s="13" t="s">
        <v>286</v>
      </c>
      <c r="G377" s="29"/>
      <c r="H377" s="32"/>
      <c r="I377" s="87"/>
    </row>
    <row r="378" spans="1:9" ht="18" customHeight="1" x14ac:dyDescent="0.2">
      <c r="A378" s="71"/>
      <c r="B378" s="72"/>
      <c r="C378" s="16"/>
      <c r="D378" s="34"/>
      <c r="E378" s="21">
        <v>2</v>
      </c>
      <c r="F378" s="13" t="s">
        <v>287</v>
      </c>
      <c r="G378" s="29"/>
      <c r="H378" s="32"/>
      <c r="I378" s="87"/>
    </row>
    <row r="379" spans="1:9" ht="18" customHeight="1" x14ac:dyDescent="0.2">
      <c r="A379" s="71"/>
      <c r="B379" s="72"/>
      <c r="C379" s="16"/>
      <c r="D379" s="34"/>
      <c r="E379" s="21">
        <v>3</v>
      </c>
      <c r="F379" s="13" t="s">
        <v>288</v>
      </c>
      <c r="G379" s="29"/>
      <c r="H379" s="32"/>
      <c r="I379" s="87"/>
    </row>
    <row r="380" spans="1:9" ht="18" customHeight="1" x14ac:dyDescent="0.2">
      <c r="A380" s="71"/>
      <c r="B380" s="72"/>
      <c r="C380" s="16"/>
      <c r="D380" s="34"/>
      <c r="E380" s="21">
        <v>4</v>
      </c>
      <c r="F380" s="13" t="s">
        <v>289</v>
      </c>
      <c r="G380" s="29"/>
      <c r="H380" s="32"/>
      <c r="I380" s="87"/>
    </row>
    <row r="381" spans="1:9" ht="18" customHeight="1" x14ac:dyDescent="0.2">
      <c r="A381" s="71"/>
      <c r="B381" s="72"/>
      <c r="C381" s="16"/>
      <c r="D381" s="34"/>
      <c r="E381" s="21">
        <v>5</v>
      </c>
      <c r="F381" s="13" t="s">
        <v>290</v>
      </c>
      <c r="G381" s="29"/>
      <c r="H381" s="32"/>
      <c r="I381" s="87"/>
    </row>
    <row r="382" spans="1:9" ht="20.25" customHeight="1" x14ac:dyDescent="0.2">
      <c r="A382" s="119">
        <v>14</v>
      </c>
      <c r="B382" s="120"/>
      <c r="C382" s="53"/>
      <c r="D382" s="47"/>
      <c r="E382" s="48" t="s">
        <v>949</v>
      </c>
      <c r="F382" s="49"/>
      <c r="G382" s="50"/>
      <c r="H382" s="51"/>
      <c r="I382" s="88"/>
    </row>
    <row r="383" spans="1:9" ht="17.5" customHeight="1" x14ac:dyDescent="0.2">
      <c r="A383" s="71"/>
      <c r="B383" s="72"/>
      <c r="C383" s="16"/>
      <c r="D383" s="37"/>
      <c r="E383" s="21">
        <v>1</v>
      </c>
      <c r="F383" s="13" t="s">
        <v>291</v>
      </c>
      <c r="G383" s="29"/>
      <c r="H383" s="32"/>
      <c r="I383" s="87"/>
    </row>
    <row r="384" spans="1:9" ht="28.5" customHeight="1" x14ac:dyDescent="0.2">
      <c r="A384" s="71"/>
      <c r="B384" s="72"/>
      <c r="C384" s="16"/>
      <c r="D384" s="37"/>
      <c r="E384" s="21">
        <v>2</v>
      </c>
      <c r="F384" s="13" t="s">
        <v>292</v>
      </c>
      <c r="G384" s="29"/>
      <c r="H384" s="32"/>
      <c r="I384" s="87"/>
    </row>
    <row r="385" spans="1:9" ht="29" customHeight="1" x14ac:dyDescent="0.2">
      <c r="A385" s="71"/>
      <c r="B385" s="72"/>
      <c r="C385" s="16"/>
      <c r="D385" s="37"/>
      <c r="E385" s="21">
        <v>3</v>
      </c>
      <c r="F385" s="13" t="s">
        <v>293</v>
      </c>
      <c r="G385" s="29"/>
      <c r="H385" s="32"/>
      <c r="I385" s="87"/>
    </row>
    <row r="386" spans="1:9" ht="20.25" customHeight="1" x14ac:dyDescent="0.2">
      <c r="A386" s="71"/>
      <c r="B386" s="72"/>
      <c r="C386" s="16"/>
      <c r="D386" s="34"/>
      <c r="E386" s="21">
        <v>4</v>
      </c>
      <c r="F386" s="13" t="s">
        <v>294</v>
      </c>
      <c r="G386" s="29"/>
      <c r="H386" s="32"/>
      <c r="I386" s="87"/>
    </row>
    <row r="387" spans="1:9" ht="20.25" customHeight="1" x14ac:dyDescent="0.2">
      <c r="A387" s="9"/>
      <c r="B387" s="14"/>
      <c r="C387" s="11"/>
      <c r="D387" s="34"/>
      <c r="E387" s="21">
        <v>5</v>
      </c>
      <c r="F387" s="13" t="s">
        <v>935</v>
      </c>
      <c r="G387" s="29"/>
      <c r="H387" s="32"/>
      <c r="I387" s="87"/>
    </row>
    <row r="388" spans="1:9" ht="20.25" customHeight="1" x14ac:dyDescent="0.2">
      <c r="A388" s="9"/>
      <c r="B388" s="14"/>
      <c r="C388" s="11"/>
      <c r="D388" s="34"/>
      <c r="E388" s="21">
        <v>6</v>
      </c>
      <c r="F388" s="13" t="s">
        <v>295</v>
      </c>
      <c r="G388" s="29"/>
      <c r="H388" s="32"/>
      <c r="I388" s="87"/>
    </row>
    <row r="389" spans="1:9" ht="20.25" customHeight="1" x14ac:dyDescent="0.2">
      <c r="A389" s="119">
        <v>15</v>
      </c>
      <c r="B389" s="120"/>
      <c r="C389" s="53"/>
      <c r="D389" s="47"/>
      <c r="E389" s="48" t="s">
        <v>950</v>
      </c>
      <c r="F389" s="49"/>
      <c r="G389" s="50"/>
      <c r="H389" s="51"/>
      <c r="I389" s="88"/>
    </row>
    <row r="390" spans="1:9" ht="29.5" customHeight="1" x14ac:dyDescent="0.2">
      <c r="A390" s="9"/>
      <c r="B390" s="14"/>
      <c r="C390" s="11"/>
      <c r="D390" s="34"/>
      <c r="E390" s="21">
        <v>1</v>
      </c>
      <c r="F390" s="20" t="s">
        <v>296</v>
      </c>
      <c r="G390" s="29"/>
      <c r="H390" s="32"/>
      <c r="I390" s="87"/>
    </row>
    <row r="391" spans="1:9" ht="20.25" customHeight="1" x14ac:dyDescent="0.2">
      <c r="A391" s="9"/>
      <c r="B391" s="14"/>
      <c r="C391" s="11" t="s">
        <v>4</v>
      </c>
      <c r="D391" s="34" t="s">
        <v>800</v>
      </c>
      <c r="E391" s="21">
        <v>2</v>
      </c>
      <c r="F391" s="13" t="s">
        <v>297</v>
      </c>
      <c r="G391" s="29"/>
      <c r="H391" s="32"/>
      <c r="I391" s="87"/>
    </row>
    <row r="392" spans="1:9" ht="30.5" customHeight="1" x14ac:dyDescent="0.2">
      <c r="A392" s="9"/>
      <c r="B392" s="14"/>
      <c r="C392" s="11"/>
      <c r="D392" s="34"/>
      <c r="E392" s="21">
        <v>3</v>
      </c>
      <c r="F392" s="13" t="s">
        <v>922</v>
      </c>
      <c r="G392" s="29"/>
      <c r="H392" s="32"/>
      <c r="I392" s="87"/>
    </row>
    <row r="393" spans="1:9" ht="18" customHeight="1" x14ac:dyDescent="0.2">
      <c r="A393" s="9"/>
      <c r="B393" s="14"/>
      <c r="C393" s="11"/>
      <c r="D393" s="34"/>
      <c r="E393" s="21">
        <v>4</v>
      </c>
      <c r="F393" s="13" t="s">
        <v>298</v>
      </c>
      <c r="G393" s="29"/>
      <c r="H393" s="32"/>
      <c r="I393" s="87"/>
    </row>
    <row r="394" spans="1:9" ht="18" customHeight="1" x14ac:dyDescent="0.2">
      <c r="A394" s="9"/>
      <c r="B394" s="14"/>
      <c r="C394" s="11"/>
      <c r="D394" s="34"/>
      <c r="E394" s="21">
        <v>5</v>
      </c>
      <c r="F394" s="13" t="s">
        <v>299</v>
      </c>
      <c r="G394" s="29"/>
      <c r="H394" s="32"/>
      <c r="I394" s="87"/>
    </row>
    <row r="395" spans="1:9" ht="18" customHeight="1" x14ac:dyDescent="0.2">
      <c r="A395" s="9"/>
      <c r="B395" s="14"/>
      <c r="C395" s="11"/>
      <c r="D395" s="34"/>
      <c r="E395" s="21">
        <v>6</v>
      </c>
      <c r="F395" s="13" t="s">
        <v>300</v>
      </c>
      <c r="G395" s="29"/>
      <c r="H395" s="32"/>
      <c r="I395" s="87"/>
    </row>
    <row r="396" spans="1:9" ht="18" customHeight="1" x14ac:dyDescent="0.2">
      <c r="A396" s="9"/>
      <c r="B396" s="14"/>
      <c r="C396" s="11"/>
      <c r="D396" s="34"/>
      <c r="E396" s="21">
        <v>7</v>
      </c>
      <c r="F396" s="13" t="s">
        <v>301</v>
      </c>
      <c r="G396" s="29"/>
      <c r="H396" s="32"/>
      <c r="I396" s="87"/>
    </row>
    <row r="397" spans="1:9" ht="18" customHeight="1" x14ac:dyDescent="0.2">
      <c r="A397" s="9"/>
      <c r="B397" s="14"/>
      <c r="C397" s="11"/>
      <c r="D397" s="34"/>
      <c r="E397" s="21">
        <v>8</v>
      </c>
      <c r="F397" s="13" t="s">
        <v>302</v>
      </c>
      <c r="G397" s="29"/>
      <c r="H397" s="32"/>
      <c r="I397" s="87"/>
    </row>
    <row r="398" spans="1:9" ht="30.5" customHeight="1" x14ac:dyDescent="0.2">
      <c r="A398" s="9"/>
      <c r="B398" s="14"/>
      <c r="C398" s="11"/>
      <c r="D398" s="34" t="s">
        <v>800</v>
      </c>
      <c r="E398" s="21">
        <v>9</v>
      </c>
      <c r="F398" s="13" t="s">
        <v>923</v>
      </c>
      <c r="G398" s="29"/>
      <c r="H398" s="32"/>
      <c r="I398" s="87"/>
    </row>
    <row r="399" spans="1:9" ht="20.25" customHeight="1" x14ac:dyDescent="0.2">
      <c r="A399" s="9"/>
      <c r="B399" s="14"/>
      <c r="C399" s="11"/>
      <c r="D399" s="34"/>
      <c r="E399" s="21">
        <v>10</v>
      </c>
      <c r="F399" s="13" t="s">
        <v>303</v>
      </c>
      <c r="G399" s="29"/>
      <c r="H399" s="32"/>
      <c r="I399" s="87"/>
    </row>
    <row r="400" spans="1:9" ht="20.25" customHeight="1" x14ac:dyDescent="0.2">
      <c r="A400" s="9"/>
      <c r="B400" s="14"/>
      <c r="C400" s="11"/>
      <c r="D400" s="34"/>
      <c r="E400" s="21">
        <v>11</v>
      </c>
      <c r="F400" s="13" t="s">
        <v>304</v>
      </c>
      <c r="G400" s="29"/>
      <c r="H400" s="32"/>
      <c r="I400" s="87"/>
    </row>
    <row r="401" spans="1:9" ht="19" customHeight="1" x14ac:dyDescent="0.2">
      <c r="A401" s="9"/>
      <c r="B401" s="14"/>
      <c r="C401" s="11"/>
      <c r="D401" s="34"/>
      <c r="E401" s="21">
        <v>12</v>
      </c>
      <c r="F401" s="13" t="s">
        <v>305</v>
      </c>
      <c r="G401" s="29"/>
      <c r="H401" s="32"/>
      <c r="I401" s="87"/>
    </row>
    <row r="402" spans="1:9" ht="28" x14ac:dyDescent="0.2">
      <c r="A402" s="9"/>
      <c r="B402" s="14"/>
      <c r="C402" s="11" t="s">
        <v>4</v>
      </c>
      <c r="D402" s="34"/>
      <c r="E402" s="21">
        <v>13</v>
      </c>
      <c r="F402" s="13" t="s">
        <v>306</v>
      </c>
      <c r="G402" s="29"/>
      <c r="H402" s="32"/>
      <c r="I402" s="87"/>
    </row>
    <row r="403" spans="1:9" ht="18" customHeight="1" x14ac:dyDescent="0.2">
      <c r="A403" s="9"/>
      <c r="B403" s="14"/>
      <c r="C403" s="11"/>
      <c r="D403" s="34"/>
      <c r="E403" s="21">
        <v>14</v>
      </c>
      <c r="F403" s="13" t="s">
        <v>307</v>
      </c>
      <c r="G403" s="29"/>
      <c r="H403" s="32"/>
      <c r="I403" s="87"/>
    </row>
    <row r="404" spans="1:9" ht="18" customHeight="1" x14ac:dyDescent="0.2">
      <c r="A404" s="9"/>
      <c r="B404" s="14"/>
      <c r="C404" s="11"/>
      <c r="D404" s="34"/>
      <c r="E404" s="21">
        <v>15</v>
      </c>
      <c r="F404" s="13" t="s">
        <v>308</v>
      </c>
      <c r="G404" s="29"/>
      <c r="H404" s="32"/>
      <c r="I404" s="87"/>
    </row>
    <row r="405" spans="1:9" ht="18" customHeight="1" x14ac:dyDescent="0.2">
      <c r="A405" s="9"/>
      <c r="B405" s="14"/>
      <c r="C405" s="11"/>
      <c r="D405" s="34"/>
      <c r="E405" s="21">
        <v>16</v>
      </c>
      <c r="F405" s="62" t="s">
        <v>936</v>
      </c>
      <c r="G405" s="29"/>
      <c r="H405" s="32"/>
      <c r="I405" s="87"/>
    </row>
    <row r="406" spans="1:9" ht="18" customHeight="1" x14ac:dyDescent="0.2">
      <c r="A406" s="9"/>
      <c r="B406" s="14"/>
      <c r="C406" s="11"/>
      <c r="D406" s="34"/>
      <c r="E406" s="21">
        <v>17</v>
      </c>
      <c r="F406" s="13" t="s">
        <v>309</v>
      </c>
      <c r="G406" s="29"/>
      <c r="H406" s="32"/>
      <c r="I406" s="87"/>
    </row>
    <row r="407" spans="1:9" ht="28.5" customHeight="1" x14ac:dyDescent="0.2">
      <c r="A407" s="9"/>
      <c r="B407" s="14"/>
      <c r="C407" s="11"/>
      <c r="D407" s="34"/>
      <c r="E407" s="21">
        <v>18</v>
      </c>
      <c r="F407" s="13" t="s">
        <v>310</v>
      </c>
      <c r="G407" s="29"/>
      <c r="H407" s="32"/>
      <c r="I407" s="87"/>
    </row>
    <row r="408" spans="1:9" ht="18" customHeight="1" x14ac:dyDescent="0.2">
      <c r="A408" s="9"/>
      <c r="B408" s="14"/>
      <c r="C408" s="11"/>
      <c r="D408" s="34"/>
      <c r="E408" s="21">
        <v>19</v>
      </c>
      <c r="F408" s="13" t="s">
        <v>311</v>
      </c>
      <c r="G408" s="29"/>
      <c r="H408" s="32"/>
      <c r="I408" s="87"/>
    </row>
    <row r="409" spans="1:9" ht="18" customHeight="1" x14ac:dyDescent="0.2">
      <c r="A409" s="9"/>
      <c r="B409" s="14"/>
      <c r="C409" s="11"/>
      <c r="D409" s="34"/>
      <c r="E409" s="21">
        <v>20</v>
      </c>
      <c r="F409" s="13" t="s">
        <v>838</v>
      </c>
      <c r="G409" s="29"/>
      <c r="H409" s="32"/>
      <c r="I409" s="87"/>
    </row>
    <row r="410" spans="1:9" ht="18" customHeight="1" x14ac:dyDescent="0.2">
      <c r="A410" s="9"/>
      <c r="B410" s="14"/>
      <c r="C410" s="11"/>
      <c r="D410" s="34"/>
      <c r="E410" s="21">
        <v>21</v>
      </c>
      <c r="F410" s="13" t="s">
        <v>312</v>
      </c>
      <c r="G410" s="29"/>
      <c r="H410" s="32"/>
      <c r="I410" s="87"/>
    </row>
    <row r="411" spans="1:9" ht="18" customHeight="1" x14ac:dyDescent="0.2">
      <c r="A411" s="9"/>
      <c r="B411" s="14"/>
      <c r="C411" s="11"/>
      <c r="D411" s="34"/>
      <c r="E411" s="21">
        <v>22</v>
      </c>
      <c r="F411" s="13" t="s">
        <v>313</v>
      </c>
      <c r="G411" s="29"/>
      <c r="H411" s="32"/>
      <c r="I411" s="87"/>
    </row>
    <row r="412" spans="1:9" ht="18" customHeight="1" x14ac:dyDescent="0.2">
      <c r="A412" s="9"/>
      <c r="B412" s="14"/>
      <c r="C412" s="11"/>
      <c r="D412" s="34"/>
      <c r="E412" s="21">
        <v>23</v>
      </c>
      <c r="F412" s="13" t="s">
        <v>314</v>
      </c>
      <c r="G412" s="29"/>
      <c r="H412" s="32"/>
      <c r="I412" s="87"/>
    </row>
    <row r="413" spans="1:9" ht="18" customHeight="1" x14ac:dyDescent="0.2">
      <c r="A413" s="9"/>
      <c r="B413" s="14"/>
      <c r="C413" s="11"/>
      <c r="D413" s="34"/>
      <c r="E413" s="21">
        <v>24</v>
      </c>
      <c r="F413" s="13" t="s">
        <v>839</v>
      </c>
      <c r="G413" s="29"/>
      <c r="H413" s="32"/>
      <c r="I413" s="87"/>
    </row>
    <row r="414" spans="1:9" ht="18" customHeight="1" x14ac:dyDescent="0.2">
      <c r="A414" s="9"/>
      <c r="B414" s="14"/>
      <c r="C414" s="11"/>
      <c r="D414" s="34"/>
      <c r="E414" s="21">
        <v>25</v>
      </c>
      <c r="F414" s="13" t="s">
        <v>315</v>
      </c>
      <c r="G414" s="29"/>
      <c r="H414" s="32"/>
      <c r="I414" s="87"/>
    </row>
    <row r="415" spans="1:9" ht="18" customHeight="1" x14ac:dyDescent="0.2">
      <c r="A415" s="9"/>
      <c r="B415" s="14"/>
      <c r="C415" s="11"/>
      <c r="D415" s="34"/>
      <c r="E415" s="21">
        <v>26</v>
      </c>
      <c r="F415" s="13" t="s">
        <v>316</v>
      </c>
      <c r="G415" s="29"/>
      <c r="H415" s="32"/>
      <c r="I415" s="87"/>
    </row>
    <row r="416" spans="1:9" ht="18" customHeight="1" x14ac:dyDescent="0.2">
      <c r="A416" s="9"/>
      <c r="B416" s="14"/>
      <c r="C416" s="11"/>
      <c r="D416" s="34"/>
      <c r="E416" s="21">
        <v>27</v>
      </c>
      <c r="F416" s="13" t="s">
        <v>317</v>
      </c>
      <c r="G416" s="29"/>
      <c r="H416" s="32"/>
      <c r="I416" s="87"/>
    </row>
    <row r="417" spans="1:9" ht="18" customHeight="1" x14ac:dyDescent="0.2">
      <c r="A417" s="9"/>
      <c r="B417" s="14"/>
      <c r="C417" s="11"/>
      <c r="D417" s="34"/>
      <c r="E417" s="21">
        <v>28</v>
      </c>
      <c r="F417" s="13" t="s">
        <v>318</v>
      </c>
      <c r="G417" s="29"/>
      <c r="H417" s="32"/>
      <c r="I417" s="87"/>
    </row>
    <row r="418" spans="1:9" ht="28" x14ac:dyDescent="0.2">
      <c r="A418" s="9"/>
      <c r="B418" s="14"/>
      <c r="C418" s="11"/>
      <c r="D418" s="34" t="s">
        <v>800</v>
      </c>
      <c r="E418" s="21">
        <v>29</v>
      </c>
      <c r="F418" s="13" t="s">
        <v>319</v>
      </c>
      <c r="G418" s="29"/>
      <c r="H418" s="32"/>
      <c r="I418" s="87"/>
    </row>
    <row r="419" spans="1:9" ht="18.5" customHeight="1" x14ac:dyDescent="0.2">
      <c r="A419" s="9"/>
      <c r="B419" s="14"/>
      <c r="C419" s="11"/>
      <c r="D419" s="36"/>
      <c r="E419" s="21">
        <v>30</v>
      </c>
      <c r="F419" s="92" t="s">
        <v>937</v>
      </c>
      <c r="G419" s="29"/>
      <c r="H419" s="32"/>
      <c r="I419" s="87"/>
    </row>
    <row r="420" spans="1:9" ht="20.5" customHeight="1" x14ac:dyDescent="0.2">
      <c r="A420" s="119">
        <v>16</v>
      </c>
      <c r="B420" s="120"/>
      <c r="C420" s="53"/>
      <c r="D420" s="47"/>
      <c r="E420" s="48" t="s">
        <v>951</v>
      </c>
      <c r="F420" s="49"/>
      <c r="G420" s="50"/>
      <c r="H420" s="51"/>
      <c r="I420" s="88"/>
    </row>
    <row r="421" spans="1:9" ht="18" customHeight="1" x14ac:dyDescent="0.2">
      <c r="A421" s="9"/>
      <c r="B421" s="14"/>
      <c r="C421" s="11"/>
      <c r="D421" s="36"/>
      <c r="E421" s="33">
        <v>1</v>
      </c>
      <c r="F421" s="13" t="s">
        <v>924</v>
      </c>
      <c r="G421" s="29"/>
      <c r="H421" s="32"/>
      <c r="I421" s="87"/>
    </row>
    <row r="422" spans="1:9" ht="18" customHeight="1" x14ac:dyDescent="0.2">
      <c r="A422" s="9"/>
      <c r="B422" s="14"/>
      <c r="C422" s="11"/>
      <c r="D422" s="36"/>
      <c r="E422" s="33">
        <v>2</v>
      </c>
      <c r="F422" s="13" t="s">
        <v>320</v>
      </c>
      <c r="G422" s="29"/>
      <c r="H422" s="32"/>
      <c r="I422" s="87"/>
    </row>
    <row r="423" spans="1:9" ht="18" customHeight="1" x14ac:dyDescent="0.2">
      <c r="A423" s="9"/>
      <c r="B423" s="14"/>
      <c r="C423" s="11"/>
      <c r="D423" s="36"/>
      <c r="E423" s="33">
        <v>3</v>
      </c>
      <c r="F423" s="13" t="s">
        <v>321</v>
      </c>
      <c r="G423" s="29"/>
      <c r="H423" s="32"/>
      <c r="I423" s="87"/>
    </row>
    <row r="424" spans="1:9" ht="18" customHeight="1" x14ac:dyDescent="0.2">
      <c r="A424" s="9"/>
      <c r="B424" s="14"/>
      <c r="C424" s="11"/>
      <c r="D424" s="36"/>
      <c r="E424" s="33">
        <v>4</v>
      </c>
      <c r="F424" s="13" t="s">
        <v>322</v>
      </c>
      <c r="G424" s="29"/>
      <c r="H424" s="32"/>
      <c r="I424" s="87"/>
    </row>
    <row r="425" spans="1:9" ht="42" x14ac:dyDescent="0.2">
      <c r="A425" s="9"/>
      <c r="B425" s="14"/>
      <c r="C425" s="11"/>
      <c r="D425" s="36"/>
      <c r="E425" s="33">
        <v>5</v>
      </c>
      <c r="F425" s="13" t="s">
        <v>323</v>
      </c>
      <c r="G425" s="29"/>
      <c r="H425" s="32"/>
      <c r="I425" s="87"/>
    </row>
    <row r="426" spans="1:9" ht="19" customHeight="1" x14ac:dyDescent="0.2">
      <c r="A426" s="9"/>
      <c r="B426" s="14"/>
      <c r="C426" s="11"/>
      <c r="D426" s="36"/>
      <c r="E426" s="33">
        <v>6</v>
      </c>
      <c r="F426" s="13" t="s">
        <v>324</v>
      </c>
      <c r="G426" s="29"/>
      <c r="H426" s="32"/>
      <c r="I426" s="87"/>
    </row>
    <row r="427" spans="1:9" ht="19" customHeight="1" x14ac:dyDescent="0.2">
      <c r="A427" s="119">
        <v>17</v>
      </c>
      <c r="B427" s="120"/>
      <c r="C427" s="53"/>
      <c r="D427" s="47"/>
      <c r="E427" s="48" t="s">
        <v>952</v>
      </c>
      <c r="F427" s="49"/>
      <c r="G427" s="50"/>
      <c r="H427" s="51"/>
      <c r="I427" s="88"/>
    </row>
    <row r="428" spans="1:9" ht="18.5" customHeight="1" x14ac:dyDescent="0.2">
      <c r="A428" s="9"/>
      <c r="B428" s="14"/>
      <c r="C428" s="11"/>
      <c r="D428" s="36"/>
      <c r="E428" s="33">
        <v>1</v>
      </c>
      <c r="F428" s="13" t="s">
        <v>925</v>
      </c>
      <c r="G428" s="29"/>
      <c r="H428" s="32"/>
      <c r="I428" s="87"/>
    </row>
    <row r="429" spans="1:9" ht="18" customHeight="1" x14ac:dyDescent="0.2">
      <c r="A429" s="9"/>
      <c r="B429" s="14"/>
      <c r="C429" s="11"/>
      <c r="D429" s="36"/>
      <c r="E429" s="33">
        <v>2</v>
      </c>
      <c r="F429" s="13" t="s">
        <v>325</v>
      </c>
      <c r="G429" s="29"/>
      <c r="H429" s="32"/>
      <c r="I429" s="87"/>
    </row>
    <row r="430" spans="1:9" ht="18" customHeight="1" x14ac:dyDescent="0.2">
      <c r="A430" s="9"/>
      <c r="B430" s="14"/>
      <c r="C430" s="11"/>
      <c r="D430" s="36"/>
      <c r="E430" s="33">
        <v>3</v>
      </c>
      <c r="F430" s="13" t="s">
        <v>326</v>
      </c>
      <c r="G430" s="29"/>
      <c r="H430" s="32"/>
      <c r="I430" s="87"/>
    </row>
    <row r="431" spans="1:9" ht="18" customHeight="1" x14ac:dyDescent="0.2">
      <c r="A431" s="9"/>
      <c r="B431" s="14"/>
      <c r="C431" s="11"/>
      <c r="D431" s="36"/>
      <c r="E431" s="33">
        <v>4</v>
      </c>
      <c r="F431" s="13" t="s">
        <v>327</v>
      </c>
      <c r="G431" s="29"/>
      <c r="H431" s="32"/>
      <c r="I431" s="87"/>
    </row>
    <row r="432" spans="1:9" ht="28" x14ac:dyDescent="0.2">
      <c r="A432" s="9"/>
      <c r="B432" s="14"/>
      <c r="C432" s="11"/>
      <c r="D432" s="36"/>
      <c r="E432" s="33">
        <v>5</v>
      </c>
      <c r="F432" s="13" t="s">
        <v>328</v>
      </c>
      <c r="G432" s="29"/>
      <c r="H432" s="32"/>
      <c r="I432" s="87"/>
    </row>
    <row r="433" spans="1:9" ht="18" customHeight="1" x14ac:dyDescent="0.2">
      <c r="A433" s="9"/>
      <c r="B433" s="14"/>
      <c r="C433" s="11"/>
      <c r="D433" s="36"/>
      <c r="E433" s="33">
        <v>6</v>
      </c>
      <c r="F433" s="13" t="s">
        <v>329</v>
      </c>
      <c r="G433" s="29"/>
      <c r="H433" s="32"/>
      <c r="I433" s="87"/>
    </row>
    <row r="434" spans="1:9" ht="18" customHeight="1" x14ac:dyDescent="0.2">
      <c r="A434" s="9"/>
      <c r="B434" s="14"/>
      <c r="C434" s="11"/>
      <c r="D434" s="36"/>
      <c r="E434" s="33">
        <v>7</v>
      </c>
      <c r="F434" s="13" t="s">
        <v>840</v>
      </c>
      <c r="G434" s="29"/>
      <c r="H434" s="32"/>
      <c r="I434" s="87"/>
    </row>
    <row r="435" spans="1:9" ht="18" customHeight="1" x14ac:dyDescent="0.2">
      <c r="A435" s="9"/>
      <c r="B435" s="14"/>
      <c r="C435" s="11"/>
      <c r="D435" s="36"/>
      <c r="E435" s="33">
        <v>8</v>
      </c>
      <c r="F435" s="13" t="s">
        <v>6</v>
      </c>
      <c r="G435" s="29"/>
      <c r="H435" s="32"/>
      <c r="I435" s="87"/>
    </row>
    <row r="436" spans="1:9" ht="18" customHeight="1" x14ac:dyDescent="0.2">
      <c r="A436" s="9"/>
      <c r="B436" s="14"/>
      <c r="C436" s="11"/>
      <c r="D436" s="36"/>
      <c r="E436" s="33">
        <v>9</v>
      </c>
      <c r="F436" s="13" t="s">
        <v>330</v>
      </c>
      <c r="G436" s="29"/>
      <c r="H436" s="32"/>
      <c r="I436" s="87"/>
    </row>
    <row r="437" spans="1:9" ht="18" customHeight="1" x14ac:dyDescent="0.2">
      <c r="A437" s="9"/>
      <c r="B437" s="14"/>
      <c r="C437" s="11"/>
      <c r="D437" s="36"/>
      <c r="E437" s="33">
        <v>10</v>
      </c>
      <c r="F437" s="13" t="s">
        <v>331</v>
      </c>
      <c r="G437" s="29"/>
      <c r="H437" s="32"/>
      <c r="I437" s="87"/>
    </row>
    <row r="438" spans="1:9" ht="18" customHeight="1" x14ac:dyDescent="0.2">
      <c r="A438" s="9"/>
      <c r="B438" s="14"/>
      <c r="C438" s="11"/>
      <c r="D438" s="36"/>
      <c r="E438" s="33">
        <v>11</v>
      </c>
      <c r="F438" s="13" t="s">
        <v>332</v>
      </c>
      <c r="G438" s="29"/>
      <c r="H438" s="32"/>
      <c r="I438" s="87"/>
    </row>
    <row r="439" spans="1:9" ht="18" customHeight="1" x14ac:dyDescent="0.2">
      <c r="A439" s="9"/>
      <c r="B439" s="14"/>
      <c r="C439" s="11"/>
      <c r="D439" s="36"/>
      <c r="E439" s="33">
        <v>12</v>
      </c>
      <c r="F439" s="13" t="s">
        <v>333</v>
      </c>
      <c r="G439" s="29"/>
      <c r="H439" s="32"/>
      <c r="I439" s="87"/>
    </row>
    <row r="440" spans="1:9" ht="18" customHeight="1" x14ac:dyDescent="0.2">
      <c r="A440" s="9"/>
      <c r="B440" s="14"/>
      <c r="C440" s="11"/>
      <c r="D440" s="36"/>
      <c r="E440" s="33">
        <v>13</v>
      </c>
      <c r="F440" s="13" t="s">
        <v>334</v>
      </c>
      <c r="G440" s="29"/>
      <c r="H440" s="32"/>
      <c r="I440" s="87"/>
    </row>
    <row r="441" spans="1:9" ht="18" customHeight="1" x14ac:dyDescent="0.2">
      <c r="A441" s="9"/>
      <c r="B441" s="14"/>
      <c r="C441" s="11"/>
      <c r="D441" s="36"/>
      <c r="E441" s="33">
        <v>14</v>
      </c>
      <c r="F441" s="13" t="s">
        <v>841</v>
      </c>
      <c r="G441" s="29"/>
      <c r="H441" s="32"/>
      <c r="I441" s="87"/>
    </row>
    <row r="442" spans="1:9" ht="18" customHeight="1" x14ac:dyDescent="0.2">
      <c r="A442" s="9"/>
      <c r="B442" s="14"/>
      <c r="C442" s="11"/>
      <c r="D442" s="36"/>
      <c r="E442" s="33">
        <v>15</v>
      </c>
      <c r="F442" s="13" t="s">
        <v>335</v>
      </c>
      <c r="G442" s="29"/>
      <c r="H442" s="32"/>
      <c r="I442" s="87"/>
    </row>
    <row r="443" spans="1:9" ht="18" customHeight="1" x14ac:dyDescent="0.2">
      <c r="A443" s="9"/>
      <c r="B443" s="14"/>
      <c r="C443" s="11"/>
      <c r="D443" s="36"/>
      <c r="E443" s="33">
        <v>16</v>
      </c>
      <c r="F443" s="13" t="s">
        <v>336</v>
      </c>
      <c r="G443" s="29"/>
      <c r="H443" s="32"/>
      <c r="I443" s="87"/>
    </row>
    <row r="444" spans="1:9" ht="18" customHeight="1" x14ac:dyDescent="0.2">
      <c r="A444" s="9"/>
      <c r="B444" s="14"/>
      <c r="C444" s="11"/>
      <c r="D444" s="36"/>
      <c r="E444" s="33">
        <v>17</v>
      </c>
      <c r="F444" s="13" t="s">
        <v>337</v>
      </c>
      <c r="G444" s="29"/>
      <c r="H444" s="32"/>
      <c r="I444" s="87"/>
    </row>
    <row r="445" spans="1:9" ht="18" customHeight="1" x14ac:dyDescent="0.2">
      <c r="A445" s="9"/>
      <c r="B445" s="14"/>
      <c r="C445" s="11"/>
      <c r="D445" s="36"/>
      <c r="E445" s="33">
        <v>18</v>
      </c>
      <c r="F445" s="13" t="s">
        <v>338</v>
      </c>
      <c r="G445" s="29"/>
      <c r="H445" s="32"/>
      <c r="I445" s="87"/>
    </row>
    <row r="446" spans="1:9" ht="18" customHeight="1" x14ac:dyDescent="0.2">
      <c r="A446" s="9"/>
      <c r="B446" s="14"/>
      <c r="C446" s="11"/>
      <c r="D446" s="36"/>
      <c r="E446" s="33">
        <v>19</v>
      </c>
      <c r="F446" s="13" t="s">
        <v>339</v>
      </c>
      <c r="G446" s="29"/>
      <c r="H446" s="32"/>
      <c r="I446" s="87"/>
    </row>
    <row r="447" spans="1:9" ht="29.5" customHeight="1" x14ac:dyDescent="0.2">
      <c r="A447" s="9"/>
      <c r="B447" s="14"/>
      <c r="C447" s="11"/>
      <c r="D447" s="36"/>
      <c r="E447" s="33">
        <v>20</v>
      </c>
      <c r="F447" s="13" t="s">
        <v>842</v>
      </c>
      <c r="G447" s="29"/>
      <c r="H447" s="32"/>
      <c r="I447" s="87"/>
    </row>
    <row r="448" spans="1:9" ht="18.5" customHeight="1" x14ac:dyDescent="0.2">
      <c r="A448" s="9"/>
      <c r="B448" s="14"/>
      <c r="C448" s="11"/>
      <c r="D448" s="36"/>
      <c r="E448" s="33">
        <v>21</v>
      </c>
      <c r="F448" s="13" t="s">
        <v>340</v>
      </c>
      <c r="G448" s="29"/>
      <c r="H448" s="32"/>
      <c r="I448" s="87"/>
    </row>
    <row r="449" spans="1:9" ht="29.5" customHeight="1" x14ac:dyDescent="0.2">
      <c r="A449" s="9"/>
      <c r="B449" s="14"/>
      <c r="C449" s="11"/>
      <c r="D449" s="36"/>
      <c r="E449" s="33">
        <v>22</v>
      </c>
      <c r="F449" s="13" t="s">
        <v>926</v>
      </c>
      <c r="G449" s="29"/>
      <c r="H449" s="32"/>
      <c r="I449" s="87"/>
    </row>
    <row r="450" spans="1:9" ht="18" customHeight="1" x14ac:dyDescent="0.2">
      <c r="A450" s="9"/>
      <c r="B450" s="14"/>
      <c r="C450" s="11"/>
      <c r="D450" s="36"/>
      <c r="E450" s="33">
        <v>23</v>
      </c>
      <c r="F450" s="13" t="s">
        <v>341</v>
      </c>
      <c r="G450" s="29"/>
      <c r="H450" s="32"/>
      <c r="I450" s="87"/>
    </row>
    <row r="451" spans="1:9" ht="18" customHeight="1" x14ac:dyDescent="0.2">
      <c r="A451" s="9"/>
      <c r="B451" s="14"/>
      <c r="C451" s="11"/>
      <c r="D451" s="36"/>
      <c r="E451" s="33">
        <v>24</v>
      </c>
      <c r="F451" s="62" t="s">
        <v>938</v>
      </c>
      <c r="G451" s="29"/>
      <c r="H451" s="32"/>
      <c r="I451" s="87"/>
    </row>
    <row r="452" spans="1:9" ht="18" customHeight="1" x14ac:dyDescent="0.2">
      <c r="A452" s="119">
        <v>18</v>
      </c>
      <c r="B452" s="120"/>
      <c r="C452" s="53"/>
      <c r="D452" s="47"/>
      <c r="E452" s="48" t="s">
        <v>953</v>
      </c>
      <c r="F452" s="49"/>
      <c r="G452" s="50"/>
      <c r="H452" s="51"/>
      <c r="I452" s="88"/>
    </row>
    <row r="453" spans="1:9" ht="18" customHeight="1" x14ac:dyDescent="0.2">
      <c r="A453" s="9"/>
      <c r="B453" s="14"/>
      <c r="C453" s="11"/>
      <c r="D453" s="36"/>
      <c r="E453" s="33">
        <v>1</v>
      </c>
      <c r="F453" s="13" t="s">
        <v>802</v>
      </c>
      <c r="G453" s="29"/>
      <c r="H453" s="32"/>
      <c r="I453" s="87"/>
    </row>
    <row r="454" spans="1:9" ht="18" customHeight="1" x14ac:dyDescent="0.2">
      <c r="A454" s="9"/>
      <c r="B454" s="14"/>
      <c r="C454" s="11"/>
      <c r="D454" s="36"/>
      <c r="E454" s="33">
        <v>2</v>
      </c>
      <c r="F454" s="13" t="s">
        <v>342</v>
      </c>
      <c r="G454" s="29"/>
      <c r="H454" s="32"/>
      <c r="I454" s="87"/>
    </row>
    <row r="455" spans="1:9" ht="18" customHeight="1" x14ac:dyDescent="0.2">
      <c r="A455" s="9"/>
      <c r="B455" s="14"/>
      <c r="C455" s="11"/>
      <c r="D455" s="34" t="s">
        <v>800</v>
      </c>
      <c r="E455" s="21">
        <v>3</v>
      </c>
      <c r="F455" s="13" t="s">
        <v>343</v>
      </c>
      <c r="G455" s="29"/>
      <c r="H455" s="32"/>
      <c r="I455" s="87"/>
    </row>
    <row r="456" spans="1:9" ht="18" customHeight="1" x14ac:dyDescent="0.2">
      <c r="A456" s="9"/>
      <c r="B456" s="14"/>
      <c r="C456" s="11"/>
      <c r="D456" s="36"/>
      <c r="E456" s="33">
        <v>4</v>
      </c>
      <c r="F456" s="13" t="s">
        <v>344</v>
      </c>
      <c r="G456" s="29"/>
      <c r="H456" s="32"/>
      <c r="I456" s="87"/>
    </row>
    <row r="457" spans="1:9" ht="18" customHeight="1" x14ac:dyDescent="0.2">
      <c r="A457" s="9"/>
      <c r="B457" s="14"/>
      <c r="C457" s="11"/>
      <c r="D457" s="34"/>
      <c r="E457" s="21">
        <v>5</v>
      </c>
      <c r="F457" s="62" t="s">
        <v>939</v>
      </c>
      <c r="G457" s="29"/>
      <c r="H457" s="32"/>
      <c r="I457" s="87"/>
    </row>
    <row r="458" spans="1:9" ht="18" customHeight="1" x14ac:dyDescent="0.2">
      <c r="A458" s="9"/>
      <c r="B458" s="14"/>
      <c r="C458" s="11"/>
      <c r="D458" s="36"/>
      <c r="E458" s="33">
        <v>6</v>
      </c>
      <c r="F458" s="13" t="s">
        <v>345</v>
      </c>
      <c r="G458" s="29"/>
      <c r="H458" s="32"/>
      <c r="I458" s="87"/>
    </row>
    <row r="459" spans="1:9" ht="18" customHeight="1" x14ac:dyDescent="0.2">
      <c r="A459" s="9"/>
      <c r="B459" s="14"/>
      <c r="C459" s="11"/>
      <c r="D459" s="36"/>
      <c r="E459" s="33">
        <v>7</v>
      </c>
      <c r="F459" s="13" t="s">
        <v>346</v>
      </c>
      <c r="G459" s="29"/>
      <c r="H459" s="32"/>
      <c r="I459" s="87"/>
    </row>
    <row r="460" spans="1:9" ht="30" customHeight="1" x14ac:dyDescent="0.2">
      <c r="A460" s="9"/>
      <c r="B460" s="14"/>
      <c r="C460" s="11"/>
      <c r="D460" s="36"/>
      <c r="E460" s="33">
        <v>8</v>
      </c>
      <c r="F460" s="13" t="s">
        <v>843</v>
      </c>
      <c r="G460" s="29"/>
      <c r="H460" s="32"/>
      <c r="I460" s="87"/>
    </row>
    <row r="461" spans="1:9" ht="18" customHeight="1" x14ac:dyDescent="0.2">
      <c r="A461" s="9"/>
      <c r="B461" s="14"/>
      <c r="C461" s="11"/>
      <c r="D461" s="36"/>
      <c r="E461" s="33">
        <v>9</v>
      </c>
      <c r="F461" s="13" t="s">
        <v>347</v>
      </c>
      <c r="G461" s="29"/>
      <c r="H461" s="32"/>
      <c r="I461" s="87"/>
    </row>
    <row r="462" spans="1:9" ht="18" customHeight="1" x14ac:dyDescent="0.2">
      <c r="A462" s="9"/>
      <c r="B462" s="14"/>
      <c r="C462" s="11"/>
      <c r="D462" s="36"/>
      <c r="E462" s="33">
        <v>10</v>
      </c>
      <c r="F462" s="13" t="s">
        <v>348</v>
      </c>
      <c r="G462" s="29"/>
      <c r="H462" s="32"/>
      <c r="I462" s="87"/>
    </row>
    <row r="463" spans="1:9" ht="18" customHeight="1" x14ac:dyDescent="0.2">
      <c r="A463" s="9"/>
      <c r="B463" s="14"/>
      <c r="C463" s="11"/>
      <c r="D463" s="36"/>
      <c r="E463" s="33">
        <v>11</v>
      </c>
      <c r="F463" s="13" t="s">
        <v>349</v>
      </c>
      <c r="G463" s="29"/>
      <c r="H463" s="32"/>
      <c r="I463" s="87"/>
    </row>
    <row r="464" spans="1:9" ht="18" customHeight="1" x14ac:dyDescent="0.2">
      <c r="A464" s="9"/>
      <c r="B464" s="14"/>
      <c r="C464" s="11"/>
      <c r="D464" s="36"/>
      <c r="E464" s="33">
        <v>12</v>
      </c>
      <c r="F464" s="13" t="s">
        <v>350</v>
      </c>
      <c r="G464" s="29"/>
      <c r="H464" s="32"/>
      <c r="I464" s="87"/>
    </row>
    <row r="465" spans="1:9" ht="18" customHeight="1" x14ac:dyDescent="0.2">
      <c r="A465" s="9"/>
      <c r="B465" s="14"/>
      <c r="C465" s="11"/>
      <c r="D465" s="36"/>
      <c r="E465" s="33">
        <v>13</v>
      </c>
      <c r="F465" s="13" t="s">
        <v>351</v>
      </c>
      <c r="G465" s="29"/>
      <c r="H465" s="32"/>
      <c r="I465" s="87"/>
    </row>
    <row r="466" spans="1:9" ht="18" customHeight="1" x14ac:dyDescent="0.2">
      <c r="A466" s="9"/>
      <c r="B466" s="14"/>
      <c r="C466" s="11"/>
      <c r="D466" s="36"/>
      <c r="E466" s="33">
        <v>14</v>
      </c>
      <c r="F466" s="13" t="s">
        <v>352</v>
      </c>
      <c r="G466" s="29"/>
      <c r="H466" s="32"/>
      <c r="I466" s="87"/>
    </row>
    <row r="467" spans="1:9" ht="18" customHeight="1" x14ac:dyDescent="0.2">
      <c r="A467" s="9"/>
      <c r="B467" s="14"/>
      <c r="C467" s="11"/>
      <c r="D467" s="36"/>
      <c r="E467" s="33">
        <v>15</v>
      </c>
      <c r="F467" s="13" t="s">
        <v>353</v>
      </c>
      <c r="G467" s="29"/>
      <c r="H467" s="32"/>
      <c r="I467" s="87"/>
    </row>
    <row r="468" spans="1:9" ht="18" customHeight="1" x14ac:dyDescent="0.2">
      <c r="A468" s="9"/>
      <c r="B468" s="14"/>
      <c r="C468" s="11"/>
      <c r="D468" s="36"/>
      <c r="E468" s="33">
        <v>16</v>
      </c>
      <c r="F468" s="13" t="s">
        <v>844</v>
      </c>
      <c r="G468" s="29"/>
      <c r="H468" s="32"/>
      <c r="I468" s="87"/>
    </row>
    <row r="469" spans="1:9" ht="18" customHeight="1" x14ac:dyDescent="0.2">
      <c r="A469" s="9"/>
      <c r="B469" s="14"/>
      <c r="C469" s="11"/>
      <c r="D469" s="36"/>
      <c r="E469" s="33">
        <v>17</v>
      </c>
      <c r="F469" s="13" t="s">
        <v>354</v>
      </c>
      <c r="G469" s="29"/>
      <c r="H469" s="32"/>
      <c r="I469" s="87"/>
    </row>
    <row r="470" spans="1:9" ht="18" customHeight="1" x14ac:dyDescent="0.2">
      <c r="A470" s="9"/>
      <c r="B470" s="14"/>
      <c r="C470" s="11"/>
      <c r="D470" s="36" t="s">
        <v>800</v>
      </c>
      <c r="E470" s="33">
        <v>18</v>
      </c>
      <c r="F470" s="92" t="s">
        <v>940</v>
      </c>
      <c r="G470" s="29"/>
      <c r="H470" s="32"/>
      <c r="I470" s="87"/>
    </row>
    <row r="471" spans="1:9" ht="18" customHeight="1" x14ac:dyDescent="0.2">
      <c r="A471" s="9"/>
      <c r="B471" s="14"/>
      <c r="C471" s="11"/>
      <c r="D471" s="36" t="s">
        <v>800</v>
      </c>
      <c r="E471" s="33">
        <v>19</v>
      </c>
      <c r="F471" s="92" t="s">
        <v>1086</v>
      </c>
      <c r="G471" s="29"/>
      <c r="H471" s="32"/>
      <c r="I471" s="87"/>
    </row>
    <row r="472" spans="1:9" ht="18" customHeight="1" x14ac:dyDescent="0.2">
      <c r="A472" s="119">
        <v>19</v>
      </c>
      <c r="B472" s="120"/>
      <c r="C472" s="53"/>
      <c r="D472" s="47"/>
      <c r="E472" s="48" t="s">
        <v>941</v>
      </c>
      <c r="F472" s="49"/>
      <c r="G472" s="50"/>
      <c r="H472" s="51"/>
      <c r="I472" s="88"/>
    </row>
    <row r="473" spans="1:9" ht="18" customHeight="1" x14ac:dyDescent="0.2">
      <c r="A473" s="9"/>
      <c r="B473" s="14"/>
      <c r="C473" s="11"/>
      <c r="D473" s="36"/>
      <c r="E473" s="33">
        <v>1</v>
      </c>
      <c r="F473" s="13" t="s">
        <v>355</v>
      </c>
      <c r="G473" s="29"/>
      <c r="H473" s="32"/>
      <c r="I473" s="87"/>
    </row>
    <row r="474" spans="1:9" ht="18" customHeight="1" x14ac:dyDescent="0.2">
      <c r="A474" s="9"/>
      <c r="B474" s="14"/>
      <c r="C474" s="11"/>
      <c r="D474" s="36"/>
      <c r="E474" s="33">
        <v>2</v>
      </c>
      <c r="F474" s="13" t="s">
        <v>356</v>
      </c>
      <c r="G474" s="29"/>
      <c r="H474" s="32"/>
      <c r="I474" s="87"/>
    </row>
    <row r="475" spans="1:9" ht="18" customHeight="1" x14ac:dyDescent="0.2">
      <c r="A475" s="119">
        <v>20</v>
      </c>
      <c r="B475" s="120"/>
      <c r="C475" s="53"/>
      <c r="D475" s="47"/>
      <c r="E475" s="48" t="s">
        <v>942</v>
      </c>
      <c r="F475" s="49"/>
      <c r="G475" s="50"/>
      <c r="H475" s="51"/>
      <c r="I475" s="88"/>
    </row>
    <row r="476" spans="1:9" ht="18" customHeight="1" x14ac:dyDescent="0.2">
      <c r="A476" s="71"/>
      <c r="B476" s="72"/>
      <c r="C476" s="16"/>
      <c r="D476" s="35"/>
      <c r="E476" s="33">
        <v>1</v>
      </c>
      <c r="F476" s="13" t="s">
        <v>357</v>
      </c>
      <c r="G476" s="29"/>
      <c r="H476" s="32"/>
      <c r="I476" s="87"/>
    </row>
    <row r="477" spans="1:9" ht="18" customHeight="1" x14ac:dyDescent="0.2">
      <c r="A477" s="71"/>
      <c r="B477" s="72"/>
      <c r="C477" s="16"/>
      <c r="D477" s="35"/>
      <c r="E477" s="33">
        <v>2</v>
      </c>
      <c r="F477" s="13" t="s">
        <v>358</v>
      </c>
      <c r="G477" s="29"/>
      <c r="H477" s="32"/>
      <c r="I477" s="87"/>
    </row>
    <row r="478" spans="1:9" ht="18" customHeight="1" x14ac:dyDescent="0.2">
      <c r="A478" s="71"/>
      <c r="B478" s="72"/>
      <c r="C478" s="16"/>
      <c r="D478" s="35"/>
      <c r="E478" s="33">
        <v>3</v>
      </c>
      <c r="F478" s="13" t="s">
        <v>359</v>
      </c>
      <c r="G478" s="29"/>
      <c r="H478" s="32"/>
      <c r="I478" s="87"/>
    </row>
    <row r="479" spans="1:9" ht="28" x14ac:dyDescent="0.2">
      <c r="A479" s="71"/>
      <c r="B479" s="72"/>
      <c r="C479" s="16"/>
      <c r="D479" s="35"/>
      <c r="E479" s="33">
        <v>4</v>
      </c>
      <c r="F479" s="13" t="s">
        <v>360</v>
      </c>
      <c r="G479" s="29"/>
      <c r="H479" s="32"/>
      <c r="I479" s="87"/>
    </row>
    <row r="480" spans="1:9" ht="18" customHeight="1" x14ac:dyDescent="0.2">
      <c r="A480" s="71"/>
      <c r="B480" s="72"/>
      <c r="C480" s="16"/>
      <c r="D480" s="35"/>
      <c r="E480" s="33">
        <v>5</v>
      </c>
      <c r="F480" s="13" t="s">
        <v>845</v>
      </c>
      <c r="G480" s="29"/>
      <c r="H480" s="32"/>
      <c r="I480" s="87"/>
    </row>
    <row r="481" spans="1:9" ht="18" customHeight="1" x14ac:dyDescent="0.2">
      <c r="A481" s="71"/>
      <c r="B481" s="72"/>
      <c r="C481" s="16"/>
      <c r="D481" s="35"/>
      <c r="E481" s="33">
        <v>6</v>
      </c>
      <c r="F481" s="13" t="s">
        <v>361</v>
      </c>
      <c r="G481" s="29"/>
      <c r="H481" s="32"/>
      <c r="I481" s="87"/>
    </row>
    <row r="482" spans="1:9" ht="28" x14ac:dyDescent="0.2">
      <c r="A482" s="71"/>
      <c r="B482" s="72"/>
      <c r="C482" s="16"/>
      <c r="D482" s="35"/>
      <c r="E482" s="33">
        <v>7</v>
      </c>
      <c r="F482" s="13" t="s">
        <v>362</v>
      </c>
      <c r="G482" s="29"/>
      <c r="H482" s="32"/>
      <c r="I482" s="87"/>
    </row>
    <row r="483" spans="1:9" ht="28" x14ac:dyDescent="0.2">
      <c r="A483" s="71"/>
      <c r="B483" s="72"/>
      <c r="C483" s="16"/>
      <c r="D483" s="35"/>
      <c r="E483" s="33">
        <v>8</v>
      </c>
      <c r="F483" s="13" t="s">
        <v>379</v>
      </c>
      <c r="G483" s="29"/>
      <c r="H483" s="32"/>
      <c r="I483" s="87"/>
    </row>
    <row r="484" spans="1:9" ht="18" customHeight="1" x14ac:dyDescent="0.2">
      <c r="A484" s="71"/>
      <c r="B484" s="72"/>
      <c r="C484" s="16"/>
      <c r="D484" s="35"/>
      <c r="E484" s="33">
        <v>9</v>
      </c>
      <c r="F484" s="13" t="s">
        <v>363</v>
      </c>
      <c r="G484" s="29"/>
      <c r="H484" s="32"/>
      <c r="I484" s="87"/>
    </row>
    <row r="485" spans="1:9" ht="18" customHeight="1" x14ac:dyDescent="0.2">
      <c r="A485" s="71"/>
      <c r="B485" s="72"/>
      <c r="C485" s="16"/>
      <c r="D485" s="35"/>
      <c r="E485" s="33">
        <v>10</v>
      </c>
      <c r="F485" s="13" t="s">
        <v>364</v>
      </c>
      <c r="G485" s="29"/>
      <c r="H485" s="32"/>
      <c r="I485" s="87"/>
    </row>
    <row r="486" spans="1:9" ht="18" customHeight="1" x14ac:dyDescent="0.2">
      <c r="A486" s="71"/>
      <c r="B486" s="72"/>
      <c r="C486" s="16"/>
      <c r="D486" s="35"/>
      <c r="E486" s="33">
        <v>11</v>
      </c>
      <c r="F486" s="13" t="s">
        <v>365</v>
      </c>
      <c r="G486" s="29"/>
      <c r="H486" s="32"/>
      <c r="I486" s="87"/>
    </row>
    <row r="487" spans="1:9" ht="18" customHeight="1" x14ac:dyDescent="0.2">
      <c r="A487" s="71"/>
      <c r="B487" s="72"/>
      <c r="C487" s="16"/>
      <c r="D487" s="35"/>
      <c r="E487" s="33">
        <v>12</v>
      </c>
      <c r="F487" s="13" t="s">
        <v>366</v>
      </c>
      <c r="G487" s="29"/>
      <c r="H487" s="32"/>
      <c r="I487" s="87"/>
    </row>
    <row r="488" spans="1:9" ht="18" customHeight="1" x14ac:dyDescent="0.2">
      <c r="A488" s="71"/>
      <c r="B488" s="72"/>
      <c r="C488" s="16"/>
      <c r="D488" s="35"/>
      <c r="E488" s="33">
        <v>13</v>
      </c>
      <c r="F488" s="13" t="s">
        <v>367</v>
      </c>
      <c r="G488" s="29"/>
      <c r="H488" s="32"/>
      <c r="I488" s="87"/>
    </row>
    <row r="489" spans="1:9" ht="18" customHeight="1" x14ac:dyDescent="0.2">
      <c r="A489" s="71"/>
      <c r="B489" s="72"/>
      <c r="C489" s="16"/>
      <c r="D489" s="35"/>
      <c r="E489" s="33">
        <v>14</v>
      </c>
      <c r="F489" s="13" t="s">
        <v>846</v>
      </c>
      <c r="G489" s="29"/>
      <c r="H489" s="32"/>
      <c r="I489" s="87"/>
    </row>
    <row r="490" spans="1:9" ht="18" customHeight="1" x14ac:dyDescent="0.2">
      <c r="A490" s="71"/>
      <c r="B490" s="72"/>
      <c r="C490" s="16"/>
      <c r="D490" s="35"/>
      <c r="E490" s="33">
        <v>15</v>
      </c>
      <c r="F490" s="13" t="s">
        <v>368</v>
      </c>
      <c r="G490" s="29"/>
      <c r="H490" s="32"/>
      <c r="I490" s="87"/>
    </row>
    <row r="491" spans="1:9" ht="18" customHeight="1" x14ac:dyDescent="0.2">
      <c r="A491" s="119">
        <v>21</v>
      </c>
      <c r="B491" s="120"/>
      <c r="C491" s="53"/>
      <c r="D491" s="47"/>
      <c r="E491" s="48" t="s">
        <v>943</v>
      </c>
      <c r="F491" s="49"/>
      <c r="G491" s="50"/>
      <c r="H491" s="51"/>
      <c r="I491" s="88"/>
    </row>
    <row r="492" spans="1:9" ht="18" customHeight="1" x14ac:dyDescent="0.2">
      <c r="A492" s="71"/>
      <c r="B492" s="72"/>
      <c r="C492" s="16"/>
      <c r="D492" s="35"/>
      <c r="E492" s="33">
        <v>1</v>
      </c>
      <c r="F492" s="13" t="s">
        <v>369</v>
      </c>
      <c r="G492" s="29"/>
      <c r="H492" s="32"/>
      <c r="I492" s="87"/>
    </row>
    <row r="493" spans="1:9" ht="18" customHeight="1" x14ac:dyDescent="0.2">
      <c r="A493" s="71"/>
      <c r="B493" s="72"/>
      <c r="C493" s="16"/>
      <c r="D493" s="35"/>
      <c r="E493" s="33">
        <v>2</v>
      </c>
      <c r="F493" s="13" t="s">
        <v>370</v>
      </c>
      <c r="G493" s="29"/>
      <c r="H493" s="32"/>
      <c r="I493" s="87"/>
    </row>
    <row r="494" spans="1:9" ht="18" customHeight="1" x14ac:dyDescent="0.2">
      <c r="A494" s="71"/>
      <c r="B494" s="72"/>
      <c r="C494" s="16"/>
      <c r="D494" s="35"/>
      <c r="E494" s="33">
        <v>3</v>
      </c>
      <c r="F494" s="13" t="s">
        <v>371</v>
      </c>
      <c r="G494" s="29"/>
      <c r="H494" s="32"/>
      <c r="I494" s="87"/>
    </row>
    <row r="495" spans="1:9" ht="18" customHeight="1" x14ac:dyDescent="0.2">
      <c r="A495" s="71"/>
      <c r="B495" s="72"/>
      <c r="C495" s="16"/>
      <c r="D495" s="37"/>
      <c r="E495" s="33">
        <v>4</v>
      </c>
      <c r="F495" s="13" t="s">
        <v>372</v>
      </c>
      <c r="G495" s="29"/>
      <c r="H495" s="32"/>
      <c r="I495" s="87"/>
    </row>
    <row r="496" spans="1:9" ht="18" customHeight="1" x14ac:dyDescent="0.2">
      <c r="A496" s="71"/>
      <c r="B496" s="72"/>
      <c r="C496" s="16"/>
      <c r="D496" s="35"/>
      <c r="E496" s="33">
        <v>5</v>
      </c>
      <c r="F496" s="13" t="s">
        <v>373</v>
      </c>
      <c r="G496" s="29"/>
      <c r="H496" s="32"/>
      <c r="I496" s="87"/>
    </row>
    <row r="497" spans="1:9" ht="18" customHeight="1" x14ac:dyDescent="0.2">
      <c r="A497" s="71"/>
      <c r="B497" s="72"/>
      <c r="C497" s="16"/>
      <c r="D497" s="35"/>
      <c r="E497" s="33">
        <v>6</v>
      </c>
      <c r="F497" s="13" t="s">
        <v>374</v>
      </c>
      <c r="G497" s="29"/>
      <c r="H497" s="32"/>
      <c r="I497" s="87"/>
    </row>
    <row r="498" spans="1:9" ht="18" customHeight="1" x14ac:dyDescent="0.2">
      <c r="A498" s="71"/>
      <c r="B498" s="72"/>
      <c r="C498" s="16"/>
      <c r="D498" s="37"/>
      <c r="E498" s="21">
        <v>7</v>
      </c>
      <c r="F498" s="13" t="s">
        <v>375</v>
      </c>
      <c r="G498" s="29"/>
      <c r="H498" s="32"/>
      <c r="I498" s="87"/>
    </row>
    <row r="499" spans="1:9" ht="18" customHeight="1" x14ac:dyDescent="0.2">
      <c r="A499" s="9"/>
      <c r="B499" s="14"/>
      <c r="C499" s="11"/>
      <c r="D499" s="36"/>
      <c r="E499" s="33">
        <v>8</v>
      </c>
      <c r="F499" s="13" t="s">
        <v>376</v>
      </c>
      <c r="G499" s="29"/>
      <c r="H499" s="32"/>
      <c r="I499" s="87"/>
    </row>
    <row r="500" spans="1:9" ht="18" customHeight="1" x14ac:dyDescent="0.2">
      <c r="A500" s="9"/>
      <c r="B500" s="14"/>
      <c r="C500" s="11"/>
      <c r="D500" s="36"/>
      <c r="E500" s="33">
        <v>9</v>
      </c>
      <c r="F500" s="13" t="s">
        <v>847</v>
      </c>
      <c r="G500" s="29"/>
      <c r="H500" s="32"/>
      <c r="I500" s="87"/>
    </row>
    <row r="501" spans="1:9" ht="18" customHeight="1" x14ac:dyDescent="0.2">
      <c r="A501" s="119">
        <v>22</v>
      </c>
      <c r="B501" s="120"/>
      <c r="C501" s="53"/>
      <c r="D501" s="47"/>
      <c r="E501" s="48" t="s">
        <v>954</v>
      </c>
      <c r="F501" s="49"/>
      <c r="G501" s="50"/>
      <c r="H501" s="51"/>
      <c r="I501" s="88"/>
    </row>
    <row r="502" spans="1:9" ht="18" customHeight="1" x14ac:dyDescent="0.2">
      <c r="A502" s="9"/>
      <c r="B502" s="14"/>
      <c r="C502" s="11"/>
      <c r="D502" s="36"/>
      <c r="E502" s="33">
        <v>1</v>
      </c>
      <c r="F502" s="13" t="s">
        <v>377</v>
      </c>
      <c r="G502" s="29"/>
      <c r="H502" s="32"/>
      <c r="I502" s="87"/>
    </row>
    <row r="503" spans="1:9" ht="18" customHeight="1" x14ac:dyDescent="0.2">
      <c r="A503" s="9"/>
      <c r="B503" s="14"/>
      <c r="C503" s="11"/>
      <c r="D503" s="36"/>
      <c r="E503" s="33">
        <v>2</v>
      </c>
      <c r="F503" s="13" t="s">
        <v>378</v>
      </c>
      <c r="G503" s="29"/>
      <c r="H503" s="32"/>
      <c r="I503" s="87"/>
    </row>
    <row r="504" spans="1:9" ht="20.25" customHeight="1" x14ac:dyDescent="0.2">
      <c r="A504" s="119">
        <v>23</v>
      </c>
      <c r="B504" s="120"/>
      <c r="C504" s="53"/>
      <c r="D504" s="47"/>
      <c r="E504" s="48" t="s">
        <v>955</v>
      </c>
      <c r="F504" s="49"/>
      <c r="G504" s="50"/>
      <c r="H504" s="51"/>
      <c r="I504" s="88"/>
    </row>
    <row r="505" spans="1:9" ht="18" customHeight="1" x14ac:dyDescent="0.2">
      <c r="A505" s="9"/>
      <c r="B505" s="14"/>
      <c r="C505" s="11"/>
      <c r="D505" s="34"/>
      <c r="E505" s="21">
        <v>1</v>
      </c>
      <c r="F505" s="13" t="s">
        <v>380</v>
      </c>
      <c r="G505" s="29"/>
      <c r="H505" s="32"/>
      <c r="I505" s="87"/>
    </row>
    <row r="506" spans="1:9" ht="18" customHeight="1" x14ac:dyDescent="0.2">
      <c r="A506" s="9"/>
      <c r="B506" s="14"/>
      <c r="C506" s="11"/>
      <c r="D506" s="34"/>
      <c r="E506" s="21">
        <v>2</v>
      </c>
      <c r="F506" s="13" t="s">
        <v>381</v>
      </c>
      <c r="G506" s="29"/>
      <c r="H506" s="32"/>
      <c r="I506" s="87"/>
    </row>
    <row r="507" spans="1:9" ht="18" customHeight="1" x14ac:dyDescent="0.2">
      <c r="A507" s="9"/>
      <c r="B507" s="14"/>
      <c r="C507" s="11"/>
      <c r="D507" s="34"/>
      <c r="E507" s="21">
        <v>3</v>
      </c>
      <c r="F507" s="13" t="s">
        <v>382</v>
      </c>
      <c r="G507" s="29"/>
      <c r="H507" s="32"/>
      <c r="I507" s="87"/>
    </row>
    <row r="508" spans="1:9" ht="18" customHeight="1" x14ac:dyDescent="0.2">
      <c r="A508" s="9"/>
      <c r="B508" s="14"/>
      <c r="C508" s="11"/>
      <c r="D508" s="34"/>
      <c r="E508" s="21">
        <v>4</v>
      </c>
      <c r="F508" s="13" t="s">
        <v>383</v>
      </c>
      <c r="G508" s="29"/>
      <c r="H508" s="32"/>
      <c r="I508" s="87"/>
    </row>
    <row r="509" spans="1:9" ht="18" customHeight="1" x14ac:dyDescent="0.2">
      <c r="A509" s="9"/>
      <c r="B509" s="14"/>
      <c r="C509" s="11"/>
      <c r="D509" s="34"/>
      <c r="E509" s="21">
        <v>5</v>
      </c>
      <c r="F509" s="13" t="s">
        <v>384</v>
      </c>
      <c r="G509" s="29"/>
      <c r="H509" s="32"/>
      <c r="I509" s="87"/>
    </row>
    <row r="510" spans="1:9" ht="18" customHeight="1" x14ac:dyDescent="0.2">
      <c r="A510" s="9"/>
      <c r="B510" s="14"/>
      <c r="C510" s="11"/>
      <c r="D510" s="34"/>
      <c r="E510" s="21">
        <v>6</v>
      </c>
      <c r="F510" s="13" t="s">
        <v>850</v>
      </c>
      <c r="G510" s="29"/>
      <c r="H510" s="32"/>
      <c r="I510" s="87"/>
    </row>
    <row r="511" spans="1:9" ht="18" customHeight="1" x14ac:dyDescent="0.2">
      <c r="A511" s="9"/>
      <c r="B511" s="14"/>
      <c r="C511" s="11"/>
      <c r="D511" s="34"/>
      <c r="E511" s="21">
        <v>7</v>
      </c>
      <c r="F511" s="13" t="s">
        <v>385</v>
      </c>
      <c r="G511" s="29"/>
      <c r="H511" s="32"/>
      <c r="I511" s="87"/>
    </row>
    <row r="512" spans="1:9" ht="18" customHeight="1" x14ac:dyDescent="0.2">
      <c r="A512" s="9"/>
      <c r="B512" s="14"/>
      <c r="C512" s="11"/>
      <c r="D512" s="34"/>
      <c r="E512" s="21">
        <v>8</v>
      </c>
      <c r="F512" s="13" t="s">
        <v>386</v>
      </c>
      <c r="G512" s="29"/>
      <c r="H512" s="32"/>
      <c r="I512" s="87"/>
    </row>
    <row r="513" spans="1:9" ht="18" customHeight="1" x14ac:dyDescent="0.2">
      <c r="A513" s="9"/>
      <c r="B513" s="14"/>
      <c r="C513" s="11"/>
      <c r="D513" s="34"/>
      <c r="E513" s="21">
        <v>9</v>
      </c>
      <c r="F513" s="13" t="s">
        <v>848</v>
      </c>
      <c r="G513" s="29"/>
      <c r="H513" s="32"/>
      <c r="I513" s="87"/>
    </row>
    <row r="514" spans="1:9" ht="18" customHeight="1" x14ac:dyDescent="0.2">
      <c r="A514" s="9"/>
      <c r="B514" s="14"/>
      <c r="C514" s="11"/>
      <c r="D514" s="34"/>
      <c r="E514" s="21">
        <v>10</v>
      </c>
      <c r="F514" s="13" t="s">
        <v>387</v>
      </c>
      <c r="G514" s="29"/>
      <c r="H514" s="32"/>
      <c r="I514" s="87"/>
    </row>
    <row r="515" spans="1:9" ht="28" x14ac:dyDescent="0.2">
      <c r="A515" s="9"/>
      <c r="B515" s="14"/>
      <c r="C515" s="11"/>
      <c r="D515" s="34"/>
      <c r="E515" s="21">
        <v>11</v>
      </c>
      <c r="F515" s="13" t="s">
        <v>849</v>
      </c>
      <c r="G515" s="29"/>
      <c r="H515" s="32"/>
      <c r="I515" s="87"/>
    </row>
    <row r="516" spans="1:9" ht="18" customHeight="1" x14ac:dyDescent="0.2">
      <c r="A516" s="9"/>
      <c r="B516" s="14"/>
      <c r="C516" s="11"/>
      <c r="D516" s="34"/>
      <c r="E516" s="21">
        <v>12</v>
      </c>
      <c r="F516" s="13" t="s">
        <v>388</v>
      </c>
      <c r="G516" s="29"/>
      <c r="H516" s="32"/>
      <c r="I516" s="87"/>
    </row>
    <row r="517" spans="1:9" ht="18" customHeight="1" x14ac:dyDescent="0.2">
      <c r="A517" s="9"/>
      <c r="B517" s="14"/>
      <c r="C517" s="11"/>
      <c r="D517" s="34"/>
      <c r="E517" s="21">
        <v>13</v>
      </c>
      <c r="F517" s="13" t="s">
        <v>389</v>
      </c>
      <c r="G517" s="29"/>
      <c r="H517" s="32"/>
      <c r="I517" s="87"/>
    </row>
    <row r="518" spans="1:9" ht="28" customHeight="1" x14ac:dyDescent="0.2">
      <c r="A518" s="9"/>
      <c r="B518" s="14"/>
      <c r="C518" s="11"/>
      <c r="D518" s="34"/>
      <c r="E518" s="21">
        <v>14</v>
      </c>
      <c r="F518" s="13" t="s">
        <v>390</v>
      </c>
      <c r="G518" s="29"/>
      <c r="H518" s="32"/>
      <c r="I518" s="87"/>
    </row>
    <row r="519" spans="1:9" ht="18" customHeight="1" x14ac:dyDescent="0.2">
      <c r="A519" s="9"/>
      <c r="B519" s="14"/>
      <c r="C519" s="11"/>
      <c r="D519" s="34"/>
      <c r="E519" s="21">
        <v>15</v>
      </c>
      <c r="F519" s="13" t="s">
        <v>391</v>
      </c>
      <c r="G519" s="29"/>
      <c r="H519" s="32"/>
      <c r="I519" s="87"/>
    </row>
    <row r="520" spans="1:9" ht="18" customHeight="1" x14ac:dyDescent="0.2">
      <c r="A520" s="9"/>
      <c r="B520" s="14"/>
      <c r="C520" s="11"/>
      <c r="D520" s="34"/>
      <c r="E520" s="21">
        <v>16</v>
      </c>
      <c r="F520" s="13" t="s">
        <v>392</v>
      </c>
      <c r="G520" s="29"/>
      <c r="H520" s="32"/>
      <c r="I520" s="87"/>
    </row>
    <row r="521" spans="1:9" ht="18" customHeight="1" x14ac:dyDescent="0.2">
      <c r="A521" s="9"/>
      <c r="B521" s="14"/>
      <c r="C521" s="11"/>
      <c r="D521" s="34"/>
      <c r="E521" s="21">
        <v>17</v>
      </c>
      <c r="F521" s="13" t="s">
        <v>393</v>
      </c>
      <c r="G521" s="29"/>
      <c r="H521" s="32"/>
      <c r="I521" s="87"/>
    </row>
    <row r="522" spans="1:9" ht="18" customHeight="1" x14ac:dyDescent="0.2">
      <c r="A522" s="9"/>
      <c r="B522" s="14"/>
      <c r="C522" s="11"/>
      <c r="D522" s="34"/>
      <c r="E522" s="21">
        <v>18</v>
      </c>
      <c r="F522" s="13" t="s">
        <v>394</v>
      </c>
      <c r="G522" s="29"/>
      <c r="H522" s="32"/>
      <c r="I522" s="87"/>
    </row>
    <row r="523" spans="1:9" ht="18" customHeight="1" x14ac:dyDescent="0.2">
      <c r="A523" s="9"/>
      <c r="B523" s="14"/>
      <c r="C523" s="11"/>
      <c r="D523" s="34"/>
      <c r="E523" s="21">
        <v>19</v>
      </c>
      <c r="F523" s="13" t="s">
        <v>395</v>
      </c>
      <c r="G523" s="29"/>
      <c r="H523" s="32"/>
      <c r="I523" s="87"/>
    </row>
    <row r="524" spans="1:9" ht="18" customHeight="1" x14ac:dyDescent="0.2">
      <c r="A524" s="9"/>
      <c r="B524" s="14"/>
      <c r="C524" s="11"/>
      <c r="D524" s="34"/>
      <c r="E524" s="21">
        <v>20</v>
      </c>
      <c r="F524" s="13" t="s">
        <v>396</v>
      </c>
      <c r="G524" s="29"/>
      <c r="H524" s="32"/>
      <c r="I524" s="87"/>
    </row>
    <row r="525" spans="1:9" ht="18" customHeight="1" x14ac:dyDescent="0.2">
      <c r="A525" s="9"/>
      <c r="B525" s="14"/>
      <c r="C525" s="11"/>
      <c r="D525" s="34"/>
      <c r="E525" s="21">
        <v>21</v>
      </c>
      <c r="F525" s="13" t="s">
        <v>397</v>
      </c>
      <c r="G525" s="29"/>
      <c r="H525" s="32"/>
      <c r="I525" s="87"/>
    </row>
    <row r="526" spans="1:9" ht="18" customHeight="1" x14ac:dyDescent="0.2">
      <c r="A526" s="9"/>
      <c r="B526" s="14"/>
      <c r="C526" s="11"/>
      <c r="D526" s="34"/>
      <c r="E526" s="21">
        <v>22</v>
      </c>
      <c r="F526" s="13" t="s">
        <v>398</v>
      </c>
      <c r="G526" s="29"/>
      <c r="H526" s="32"/>
      <c r="I526" s="87"/>
    </row>
    <row r="527" spans="1:9" ht="20.25" customHeight="1" x14ac:dyDescent="0.2">
      <c r="A527" s="119">
        <v>24</v>
      </c>
      <c r="B527" s="120"/>
      <c r="C527" s="53"/>
      <c r="D527" s="47"/>
      <c r="E527" s="48" t="s">
        <v>956</v>
      </c>
      <c r="F527" s="49"/>
      <c r="G527" s="50"/>
      <c r="H527" s="51"/>
      <c r="I527" s="88"/>
    </row>
    <row r="528" spans="1:9" ht="30.5" customHeight="1" x14ac:dyDescent="0.2">
      <c r="A528" s="9"/>
      <c r="B528" s="14"/>
      <c r="C528" s="11"/>
      <c r="D528" s="34"/>
      <c r="E528" s="21">
        <v>1</v>
      </c>
      <c r="F528" s="13" t="s">
        <v>399</v>
      </c>
      <c r="G528" s="29"/>
      <c r="H528" s="32"/>
      <c r="I528" s="87"/>
    </row>
    <row r="529" spans="1:9" ht="18" customHeight="1" x14ac:dyDescent="0.2">
      <c r="A529" s="9"/>
      <c r="B529" s="14"/>
      <c r="C529" s="11"/>
      <c r="D529" s="34"/>
      <c r="E529" s="21">
        <v>2</v>
      </c>
      <c r="F529" s="13" t="s">
        <v>400</v>
      </c>
      <c r="G529" s="29"/>
      <c r="H529" s="32"/>
      <c r="I529" s="87"/>
    </row>
    <row r="530" spans="1:9" ht="18" customHeight="1" x14ac:dyDescent="0.2">
      <c r="A530" s="9"/>
      <c r="B530" s="14"/>
      <c r="C530" s="11"/>
      <c r="D530" s="34"/>
      <c r="E530" s="21">
        <v>3</v>
      </c>
      <c r="F530" s="13" t="s">
        <v>851</v>
      </c>
      <c r="G530" s="29"/>
      <c r="H530" s="32"/>
      <c r="I530" s="87"/>
    </row>
    <row r="531" spans="1:9" ht="18" customHeight="1" x14ac:dyDescent="0.2">
      <c r="A531" s="9"/>
      <c r="B531" s="14"/>
      <c r="C531" s="11"/>
      <c r="D531" s="34"/>
      <c r="E531" s="21">
        <v>4</v>
      </c>
      <c r="F531" s="13" t="s">
        <v>401</v>
      </c>
      <c r="G531" s="29"/>
      <c r="H531" s="32"/>
      <c r="I531" s="87"/>
    </row>
    <row r="532" spans="1:9" ht="18" customHeight="1" x14ac:dyDescent="0.2">
      <c r="A532" s="9"/>
      <c r="B532" s="14"/>
      <c r="C532" s="11"/>
      <c r="D532" s="34"/>
      <c r="E532" s="21">
        <v>5</v>
      </c>
      <c r="F532" s="13" t="s">
        <v>402</v>
      </c>
      <c r="G532" s="29"/>
      <c r="H532" s="32"/>
      <c r="I532" s="87"/>
    </row>
    <row r="533" spans="1:9" ht="18" customHeight="1" x14ac:dyDescent="0.2">
      <c r="A533" s="9"/>
      <c r="B533" s="14"/>
      <c r="C533" s="11"/>
      <c r="D533" s="34"/>
      <c r="E533" s="21">
        <v>6</v>
      </c>
      <c r="F533" s="13" t="s">
        <v>403</v>
      </c>
      <c r="G533" s="29"/>
      <c r="H533" s="32"/>
      <c r="I533" s="87"/>
    </row>
    <row r="534" spans="1:9" ht="28" customHeight="1" x14ac:dyDescent="0.2">
      <c r="A534" s="9"/>
      <c r="B534" s="14"/>
      <c r="C534" s="11"/>
      <c r="D534" s="34"/>
      <c r="E534" s="21">
        <v>7</v>
      </c>
      <c r="F534" s="13" t="s">
        <v>957</v>
      </c>
      <c r="G534" s="29"/>
      <c r="H534" s="32"/>
      <c r="I534" s="87"/>
    </row>
    <row r="535" spans="1:9" ht="18" customHeight="1" x14ac:dyDescent="0.2">
      <c r="A535" s="9"/>
      <c r="B535" s="14"/>
      <c r="C535" s="11"/>
      <c r="D535" s="34"/>
      <c r="E535" s="21">
        <v>8</v>
      </c>
      <c r="F535" s="13" t="s">
        <v>404</v>
      </c>
      <c r="G535" s="29"/>
      <c r="H535" s="32"/>
      <c r="I535" s="87"/>
    </row>
    <row r="536" spans="1:9" ht="18" customHeight="1" x14ac:dyDescent="0.2">
      <c r="A536" s="9"/>
      <c r="B536" s="14"/>
      <c r="C536" s="11"/>
      <c r="D536" s="34"/>
      <c r="E536" s="21">
        <v>9</v>
      </c>
      <c r="F536" s="13" t="s">
        <v>405</v>
      </c>
      <c r="G536" s="29"/>
      <c r="H536" s="32"/>
      <c r="I536" s="87"/>
    </row>
    <row r="537" spans="1:9" ht="28" x14ac:dyDescent="0.2">
      <c r="A537" s="9"/>
      <c r="B537" s="14"/>
      <c r="C537" s="11"/>
      <c r="D537" s="34"/>
      <c r="E537" s="21">
        <v>10</v>
      </c>
      <c r="F537" s="13" t="s">
        <v>406</v>
      </c>
      <c r="G537" s="29"/>
      <c r="H537" s="32"/>
      <c r="I537" s="87"/>
    </row>
    <row r="538" spans="1:9" ht="20.25" customHeight="1" x14ac:dyDescent="0.2">
      <c r="A538" s="119">
        <v>25</v>
      </c>
      <c r="B538" s="120"/>
      <c r="C538" s="53"/>
      <c r="D538" s="47"/>
      <c r="E538" s="48" t="s">
        <v>958</v>
      </c>
      <c r="F538" s="49"/>
      <c r="G538" s="50"/>
      <c r="H538" s="51"/>
      <c r="I538" s="88"/>
    </row>
    <row r="539" spans="1:9" ht="18" customHeight="1" x14ac:dyDescent="0.2">
      <c r="A539" s="9"/>
      <c r="B539" s="14"/>
      <c r="C539" s="11"/>
      <c r="D539" s="34" t="s">
        <v>800</v>
      </c>
      <c r="E539" s="21">
        <v>1</v>
      </c>
      <c r="F539" s="13" t="s">
        <v>407</v>
      </c>
      <c r="G539" s="29"/>
      <c r="H539" s="32"/>
      <c r="I539" s="87"/>
    </row>
    <row r="540" spans="1:9" ht="18" customHeight="1" x14ac:dyDescent="0.2">
      <c r="A540" s="9"/>
      <c r="B540" s="14"/>
      <c r="C540" s="11"/>
      <c r="D540" s="34"/>
      <c r="E540" s="21">
        <v>2</v>
      </c>
      <c r="F540" s="13" t="s">
        <v>408</v>
      </c>
      <c r="G540" s="29"/>
      <c r="H540" s="32"/>
      <c r="I540" s="87"/>
    </row>
    <row r="541" spans="1:9" ht="18" customHeight="1" x14ac:dyDescent="0.2">
      <c r="A541" s="9"/>
      <c r="B541" s="14"/>
      <c r="C541" s="11"/>
      <c r="D541" s="34"/>
      <c r="E541" s="21">
        <v>3</v>
      </c>
      <c r="F541" s="13" t="s">
        <v>409</v>
      </c>
      <c r="G541" s="29"/>
      <c r="H541" s="32"/>
      <c r="I541" s="87"/>
    </row>
    <row r="542" spans="1:9" ht="20.25" customHeight="1" x14ac:dyDescent="0.2">
      <c r="A542" s="119">
        <v>26</v>
      </c>
      <c r="B542" s="120"/>
      <c r="C542" s="53"/>
      <c r="D542" s="47"/>
      <c r="E542" s="48" t="s">
        <v>959</v>
      </c>
      <c r="F542" s="49"/>
      <c r="G542" s="50"/>
      <c r="H542" s="51"/>
      <c r="I542" s="88"/>
    </row>
    <row r="543" spans="1:9" ht="20.25" customHeight="1" x14ac:dyDescent="0.2">
      <c r="A543" s="9"/>
      <c r="B543" s="14"/>
      <c r="C543" s="11"/>
      <c r="D543" s="34"/>
      <c r="E543" s="21">
        <v>1</v>
      </c>
      <c r="F543" s="13" t="s">
        <v>410</v>
      </c>
      <c r="G543" s="29"/>
      <c r="H543" s="32"/>
      <c r="I543" s="87"/>
    </row>
    <row r="544" spans="1:9" ht="20.25" customHeight="1" x14ac:dyDescent="0.2">
      <c r="A544" s="9"/>
      <c r="B544" s="14"/>
      <c r="C544" s="11"/>
      <c r="D544" s="34"/>
      <c r="E544" s="21">
        <v>2</v>
      </c>
      <c r="F544" s="13" t="s">
        <v>411</v>
      </c>
      <c r="G544" s="29"/>
      <c r="H544" s="32"/>
      <c r="I544" s="87"/>
    </row>
    <row r="545" spans="1:9" ht="20.25" customHeight="1" x14ac:dyDescent="0.2">
      <c r="A545" s="119">
        <v>27</v>
      </c>
      <c r="B545" s="120"/>
      <c r="C545" s="53"/>
      <c r="D545" s="47"/>
      <c r="E545" s="48" t="s">
        <v>960</v>
      </c>
      <c r="F545" s="49"/>
      <c r="G545" s="50"/>
      <c r="H545" s="51"/>
      <c r="I545" s="88"/>
    </row>
    <row r="546" spans="1:9" ht="29.5" customHeight="1" x14ac:dyDescent="0.2">
      <c r="A546" s="9"/>
      <c r="B546" s="14"/>
      <c r="C546" s="11"/>
      <c r="D546" s="34" t="s">
        <v>800</v>
      </c>
      <c r="E546" s="21">
        <v>1</v>
      </c>
      <c r="F546" s="13" t="s">
        <v>852</v>
      </c>
      <c r="G546" s="29"/>
      <c r="H546" s="32"/>
      <c r="I546" s="87"/>
    </row>
    <row r="547" spans="1:9" ht="18" customHeight="1" x14ac:dyDescent="0.2">
      <c r="A547" s="9"/>
      <c r="B547" s="14"/>
      <c r="C547" s="11"/>
      <c r="D547" s="34"/>
      <c r="E547" s="21">
        <v>2</v>
      </c>
      <c r="F547" s="13" t="s">
        <v>853</v>
      </c>
      <c r="G547" s="29"/>
      <c r="H547" s="32"/>
      <c r="I547" s="87"/>
    </row>
    <row r="548" spans="1:9" ht="18" customHeight="1" x14ac:dyDescent="0.2">
      <c r="A548" s="9"/>
      <c r="B548" s="14"/>
      <c r="C548" s="11"/>
      <c r="D548" s="34"/>
      <c r="E548" s="21">
        <v>3</v>
      </c>
      <c r="F548" s="13" t="s">
        <v>412</v>
      </c>
      <c r="G548" s="29"/>
      <c r="H548" s="32"/>
      <c r="I548" s="87"/>
    </row>
    <row r="549" spans="1:9" ht="28" x14ac:dyDescent="0.2">
      <c r="A549" s="9"/>
      <c r="B549" s="14"/>
      <c r="C549" s="11"/>
      <c r="D549" s="34"/>
      <c r="E549" s="21">
        <v>4</v>
      </c>
      <c r="F549" s="13" t="s">
        <v>854</v>
      </c>
      <c r="G549" s="29"/>
      <c r="H549" s="32"/>
      <c r="I549" s="87"/>
    </row>
    <row r="550" spans="1:9" ht="18" customHeight="1" x14ac:dyDescent="0.2">
      <c r="A550" s="9"/>
      <c r="B550" s="14"/>
      <c r="C550" s="11"/>
      <c r="D550" s="34"/>
      <c r="E550" s="21">
        <v>5</v>
      </c>
      <c r="F550" s="13" t="s">
        <v>413</v>
      </c>
      <c r="G550" s="29"/>
      <c r="H550" s="32"/>
      <c r="I550" s="87"/>
    </row>
    <row r="551" spans="1:9" ht="18" customHeight="1" x14ac:dyDescent="0.2">
      <c r="A551" s="9"/>
      <c r="B551" s="14"/>
      <c r="C551" s="11"/>
      <c r="D551" s="34"/>
      <c r="E551" s="21">
        <v>6</v>
      </c>
      <c r="F551" s="13" t="s">
        <v>414</v>
      </c>
      <c r="G551" s="29"/>
      <c r="H551" s="32"/>
      <c r="I551" s="87"/>
    </row>
    <row r="552" spans="1:9" ht="18" customHeight="1" x14ac:dyDescent="0.2">
      <c r="A552" s="9"/>
      <c r="B552" s="14"/>
      <c r="C552" s="11"/>
      <c r="D552" s="34"/>
      <c r="E552" s="21">
        <v>7</v>
      </c>
      <c r="F552" s="13" t="s">
        <v>415</v>
      </c>
      <c r="G552" s="29"/>
      <c r="H552" s="32"/>
      <c r="I552" s="87"/>
    </row>
    <row r="553" spans="1:9" ht="20.25" customHeight="1" x14ac:dyDescent="0.2">
      <c r="A553" s="119">
        <v>28</v>
      </c>
      <c r="B553" s="120"/>
      <c r="C553" s="53"/>
      <c r="D553" s="47"/>
      <c r="E553" s="48" t="s">
        <v>961</v>
      </c>
      <c r="F553" s="49"/>
      <c r="G553" s="50"/>
      <c r="H553" s="51"/>
      <c r="I553" s="88"/>
    </row>
    <row r="554" spans="1:9" ht="18" customHeight="1" x14ac:dyDescent="0.2">
      <c r="A554" s="9"/>
      <c r="B554" s="14"/>
      <c r="C554" s="11"/>
      <c r="D554" s="34"/>
      <c r="E554" s="21">
        <v>1</v>
      </c>
      <c r="F554" s="13" t="s">
        <v>416</v>
      </c>
      <c r="G554" s="29"/>
      <c r="H554" s="32"/>
      <c r="I554" s="87"/>
    </row>
    <row r="555" spans="1:9" ht="18" customHeight="1" x14ac:dyDescent="0.2">
      <c r="A555" s="9"/>
      <c r="B555" s="14"/>
      <c r="C555" s="11"/>
      <c r="D555" s="34"/>
      <c r="E555" s="21">
        <v>2</v>
      </c>
      <c r="F555" s="13" t="s">
        <v>417</v>
      </c>
      <c r="G555" s="29"/>
      <c r="H555" s="32"/>
      <c r="I555" s="87"/>
    </row>
    <row r="556" spans="1:9" ht="20.25" customHeight="1" x14ac:dyDescent="0.2">
      <c r="A556" s="119">
        <v>29</v>
      </c>
      <c r="B556" s="120"/>
      <c r="C556" s="53"/>
      <c r="D556" s="47"/>
      <c r="E556" s="48" t="s">
        <v>962</v>
      </c>
      <c r="F556" s="49"/>
      <c r="G556" s="50"/>
      <c r="H556" s="51"/>
      <c r="I556" s="88"/>
    </row>
    <row r="557" spans="1:9" ht="28" x14ac:dyDescent="0.2">
      <c r="A557" s="9"/>
      <c r="B557" s="14"/>
      <c r="C557" s="11"/>
      <c r="D557" s="34" t="s">
        <v>800</v>
      </c>
      <c r="E557" s="21">
        <v>1</v>
      </c>
      <c r="F557" s="13" t="s">
        <v>418</v>
      </c>
      <c r="G557" s="29"/>
      <c r="H557" s="32"/>
      <c r="I557" s="87"/>
    </row>
    <row r="558" spans="1:9" ht="42" x14ac:dyDescent="0.2">
      <c r="A558" s="9"/>
      <c r="B558" s="14"/>
      <c r="C558" s="11"/>
      <c r="D558" s="34" t="s">
        <v>800</v>
      </c>
      <c r="E558" s="21">
        <v>2</v>
      </c>
      <c r="F558" s="13" t="s">
        <v>425</v>
      </c>
      <c r="G558" s="29"/>
      <c r="H558" s="32"/>
      <c r="I558" s="87"/>
    </row>
    <row r="559" spans="1:9" ht="18" customHeight="1" x14ac:dyDescent="0.2">
      <c r="A559" s="9"/>
      <c r="B559" s="14"/>
      <c r="C559" s="11"/>
      <c r="D559" s="34"/>
      <c r="E559" s="21">
        <v>3</v>
      </c>
      <c r="F559" s="13" t="s">
        <v>419</v>
      </c>
      <c r="G559" s="29"/>
      <c r="H559" s="32"/>
      <c r="I559" s="87"/>
    </row>
    <row r="560" spans="1:9" ht="18" customHeight="1" x14ac:dyDescent="0.2">
      <c r="A560" s="9"/>
      <c r="B560" s="14"/>
      <c r="C560" s="11"/>
      <c r="D560" s="34"/>
      <c r="E560" s="21">
        <v>4</v>
      </c>
      <c r="F560" s="13" t="s">
        <v>420</v>
      </c>
      <c r="G560" s="29"/>
      <c r="H560" s="32"/>
      <c r="I560" s="87"/>
    </row>
    <row r="561" spans="1:9" ht="20.25" customHeight="1" x14ac:dyDescent="0.2">
      <c r="A561" s="119">
        <v>30</v>
      </c>
      <c r="B561" s="120"/>
      <c r="C561" s="53"/>
      <c r="D561" s="47"/>
      <c r="E561" s="48" t="s">
        <v>963</v>
      </c>
      <c r="F561" s="49"/>
      <c r="G561" s="50"/>
      <c r="H561" s="51"/>
      <c r="I561" s="88"/>
    </row>
    <row r="562" spans="1:9" ht="18" customHeight="1" x14ac:dyDescent="0.2">
      <c r="A562" s="9"/>
      <c r="B562" s="14"/>
      <c r="C562" s="11"/>
      <c r="D562" s="34"/>
      <c r="E562" s="21">
        <v>1</v>
      </c>
      <c r="F562" s="13" t="s">
        <v>421</v>
      </c>
      <c r="G562" s="29"/>
      <c r="H562" s="32"/>
      <c r="I562" s="87"/>
    </row>
    <row r="563" spans="1:9" ht="18" customHeight="1" x14ac:dyDescent="0.2">
      <c r="A563" s="9"/>
      <c r="B563" s="14"/>
      <c r="C563" s="11"/>
      <c r="D563" s="34"/>
      <c r="E563" s="21">
        <v>2</v>
      </c>
      <c r="F563" s="13" t="s">
        <v>422</v>
      </c>
      <c r="G563" s="29"/>
      <c r="H563" s="32"/>
      <c r="I563" s="87"/>
    </row>
    <row r="564" spans="1:9" ht="18" customHeight="1" x14ac:dyDescent="0.2">
      <c r="A564" s="9"/>
      <c r="B564" s="14"/>
      <c r="C564" s="11"/>
      <c r="D564" s="70"/>
      <c r="E564" s="21">
        <v>3</v>
      </c>
      <c r="F564" s="13" t="s">
        <v>423</v>
      </c>
      <c r="G564" s="29"/>
      <c r="H564" s="32"/>
      <c r="I564" s="87"/>
    </row>
    <row r="565" spans="1:9" ht="18" customHeight="1" x14ac:dyDescent="0.2">
      <c r="A565" s="9"/>
      <c r="B565" s="14"/>
      <c r="C565" s="11"/>
      <c r="D565" s="34"/>
      <c r="E565" s="21">
        <v>4</v>
      </c>
      <c r="F565" s="13" t="s">
        <v>424</v>
      </c>
      <c r="G565" s="29"/>
      <c r="H565" s="32"/>
      <c r="I565" s="87"/>
    </row>
    <row r="566" spans="1:9" ht="20.25" customHeight="1" x14ac:dyDescent="0.2">
      <c r="A566" s="119">
        <v>31</v>
      </c>
      <c r="B566" s="120"/>
      <c r="C566" s="53"/>
      <c r="D566" s="47"/>
      <c r="E566" s="48" t="s">
        <v>964</v>
      </c>
      <c r="F566" s="49"/>
      <c r="G566" s="50"/>
      <c r="H566" s="51"/>
      <c r="I566" s="88"/>
    </row>
    <row r="567" spans="1:9" ht="28.5" customHeight="1" x14ac:dyDescent="0.2">
      <c r="A567" s="9"/>
      <c r="B567" s="14"/>
      <c r="C567" s="11"/>
      <c r="D567" s="34"/>
      <c r="E567" s="21">
        <v>1</v>
      </c>
      <c r="F567" s="20" t="s">
        <v>426</v>
      </c>
      <c r="G567" s="29"/>
      <c r="H567" s="32"/>
      <c r="I567" s="87"/>
    </row>
    <row r="568" spans="1:9" ht="19.5" customHeight="1" x14ac:dyDescent="0.2">
      <c r="A568" s="9"/>
      <c r="B568" s="14"/>
      <c r="C568" s="11"/>
      <c r="D568" s="34"/>
      <c r="E568" s="21">
        <v>2</v>
      </c>
      <c r="F568" s="13" t="s">
        <v>427</v>
      </c>
      <c r="G568" s="29"/>
      <c r="H568" s="32"/>
      <c r="I568" s="87"/>
    </row>
    <row r="569" spans="1:9" ht="18.5" customHeight="1" x14ac:dyDescent="0.2">
      <c r="A569" s="9"/>
      <c r="B569" s="14"/>
      <c r="C569" s="11" t="s">
        <v>4</v>
      </c>
      <c r="D569" s="34" t="s">
        <v>800</v>
      </c>
      <c r="E569" s="21">
        <v>3</v>
      </c>
      <c r="F569" s="13" t="s">
        <v>1088</v>
      </c>
      <c r="G569" s="29"/>
      <c r="H569" s="32"/>
      <c r="I569" s="87"/>
    </row>
    <row r="570" spans="1:9" ht="20.25" customHeight="1" x14ac:dyDescent="0.2">
      <c r="A570" s="9"/>
      <c r="B570" s="14"/>
      <c r="C570" s="11"/>
      <c r="D570" s="34"/>
      <c r="E570" s="21">
        <v>4</v>
      </c>
      <c r="F570" s="13" t="s">
        <v>428</v>
      </c>
      <c r="G570" s="29"/>
      <c r="H570" s="32"/>
      <c r="I570" s="87"/>
    </row>
    <row r="571" spans="1:9" ht="30.5" customHeight="1" x14ac:dyDescent="0.2">
      <c r="A571" s="9"/>
      <c r="B571" s="14"/>
      <c r="C571" s="11"/>
      <c r="D571" s="34"/>
      <c r="E571" s="21">
        <v>5</v>
      </c>
      <c r="F571" s="13" t="s">
        <v>855</v>
      </c>
      <c r="G571" s="29"/>
      <c r="H571" s="32"/>
      <c r="I571" s="87"/>
    </row>
    <row r="572" spans="1:9" ht="18" customHeight="1" x14ac:dyDescent="0.2">
      <c r="A572" s="9"/>
      <c r="B572" s="14"/>
      <c r="C572" s="11"/>
      <c r="D572" s="34"/>
      <c r="E572" s="21">
        <v>6</v>
      </c>
      <c r="F572" s="13" t="s">
        <v>429</v>
      </c>
      <c r="G572" s="29"/>
      <c r="H572" s="32"/>
      <c r="I572" s="87"/>
    </row>
    <row r="573" spans="1:9" ht="18" customHeight="1" x14ac:dyDescent="0.2">
      <c r="A573" s="9"/>
      <c r="B573" s="14"/>
      <c r="C573" s="11"/>
      <c r="D573" s="34" t="s">
        <v>800</v>
      </c>
      <c r="E573" s="21">
        <v>7</v>
      </c>
      <c r="F573" s="13" t="s">
        <v>430</v>
      </c>
      <c r="G573" s="29"/>
      <c r="H573" s="32"/>
      <c r="I573" s="87"/>
    </row>
    <row r="574" spans="1:9" ht="18" customHeight="1" x14ac:dyDescent="0.2">
      <c r="A574" s="18"/>
      <c r="B574" s="14"/>
      <c r="C574" s="11"/>
      <c r="D574" s="34"/>
      <c r="E574" s="21">
        <v>8</v>
      </c>
      <c r="F574" s="13" t="s">
        <v>431</v>
      </c>
      <c r="G574" s="29"/>
      <c r="H574" s="32"/>
      <c r="I574" s="87"/>
    </row>
    <row r="575" spans="1:9" ht="29.5" customHeight="1" x14ac:dyDescent="0.2">
      <c r="A575" s="9"/>
      <c r="B575" s="14"/>
      <c r="C575" s="11"/>
      <c r="D575" s="34"/>
      <c r="E575" s="21">
        <v>9</v>
      </c>
      <c r="F575" s="13" t="s">
        <v>432</v>
      </c>
      <c r="G575" s="29"/>
      <c r="H575" s="32"/>
      <c r="I575" s="87"/>
    </row>
    <row r="576" spans="1:9" ht="18" customHeight="1" x14ac:dyDescent="0.2">
      <c r="A576" s="9"/>
      <c r="B576" s="14"/>
      <c r="C576" s="11"/>
      <c r="D576" s="34"/>
      <c r="E576" s="21">
        <v>10</v>
      </c>
      <c r="F576" s="13" t="s">
        <v>433</v>
      </c>
      <c r="G576" s="29"/>
      <c r="H576" s="32"/>
      <c r="I576" s="87"/>
    </row>
    <row r="577" spans="1:9" ht="18" customHeight="1" x14ac:dyDescent="0.2">
      <c r="A577" s="9"/>
      <c r="B577" s="14"/>
      <c r="C577" s="11"/>
      <c r="D577" s="34"/>
      <c r="E577" s="21">
        <v>11</v>
      </c>
      <c r="F577" s="13" t="s">
        <v>434</v>
      </c>
      <c r="G577" s="29"/>
      <c r="H577" s="32"/>
      <c r="I577" s="87"/>
    </row>
    <row r="578" spans="1:9" ht="20" customHeight="1" x14ac:dyDescent="0.2">
      <c r="A578" s="119">
        <v>32</v>
      </c>
      <c r="B578" s="120"/>
      <c r="C578" s="53"/>
      <c r="D578" s="47"/>
      <c r="E578" s="48" t="s">
        <v>965</v>
      </c>
      <c r="F578" s="49"/>
      <c r="G578" s="50"/>
      <c r="H578" s="51"/>
      <c r="I578" s="88"/>
    </row>
    <row r="579" spans="1:9" ht="18" customHeight="1" x14ac:dyDescent="0.2">
      <c r="A579" s="9"/>
      <c r="B579" s="14"/>
      <c r="C579" s="11"/>
      <c r="D579" s="34"/>
      <c r="E579" s="21">
        <v>1</v>
      </c>
      <c r="F579" s="13" t="s">
        <v>856</v>
      </c>
      <c r="G579" s="29"/>
      <c r="H579" s="32"/>
      <c r="I579" s="87"/>
    </row>
    <row r="580" spans="1:9" ht="18" customHeight="1" x14ac:dyDescent="0.2">
      <c r="A580" s="9"/>
      <c r="B580" s="14"/>
      <c r="C580" s="11"/>
      <c r="D580" s="34"/>
      <c r="E580" s="21">
        <v>2</v>
      </c>
      <c r="F580" s="13" t="s">
        <v>857</v>
      </c>
      <c r="G580" s="29"/>
      <c r="H580" s="32"/>
      <c r="I580" s="87"/>
    </row>
    <row r="581" spans="1:9" ht="18" customHeight="1" x14ac:dyDescent="0.2">
      <c r="A581" s="9"/>
      <c r="B581" s="14"/>
      <c r="C581" s="11"/>
      <c r="D581" s="34"/>
      <c r="E581" s="21">
        <v>3</v>
      </c>
      <c r="F581" s="13" t="s">
        <v>435</v>
      </c>
      <c r="G581" s="29"/>
      <c r="H581" s="32"/>
      <c r="I581" s="87"/>
    </row>
    <row r="582" spans="1:9" ht="18" customHeight="1" x14ac:dyDescent="0.2">
      <c r="A582" s="9"/>
      <c r="B582" s="14"/>
      <c r="C582" s="11"/>
      <c r="D582" s="34"/>
      <c r="E582" s="21">
        <v>4</v>
      </c>
      <c r="F582" s="13" t="s">
        <v>858</v>
      </c>
      <c r="G582" s="29"/>
      <c r="H582" s="32"/>
      <c r="I582" s="87"/>
    </row>
    <row r="583" spans="1:9" ht="28" x14ac:dyDescent="0.2">
      <c r="A583" s="9"/>
      <c r="B583" s="14"/>
      <c r="C583" s="11"/>
      <c r="D583" s="34"/>
      <c r="E583" s="21">
        <v>5</v>
      </c>
      <c r="F583" s="13" t="s">
        <v>436</v>
      </c>
      <c r="G583" s="29"/>
      <c r="H583" s="32"/>
      <c r="I583" s="87"/>
    </row>
    <row r="584" spans="1:9" ht="18" customHeight="1" x14ac:dyDescent="0.2">
      <c r="A584" s="9"/>
      <c r="B584" s="14"/>
      <c r="C584" s="11"/>
      <c r="D584" s="34"/>
      <c r="E584" s="21">
        <v>6</v>
      </c>
      <c r="F584" s="13" t="s">
        <v>437</v>
      </c>
      <c r="G584" s="29"/>
      <c r="H584" s="32"/>
      <c r="I584" s="87"/>
    </row>
    <row r="585" spans="1:9" ht="18" customHeight="1" x14ac:dyDescent="0.2">
      <c r="A585" s="9"/>
      <c r="B585" s="14"/>
      <c r="C585" s="11"/>
      <c r="D585" s="34"/>
      <c r="E585" s="21">
        <v>7</v>
      </c>
      <c r="F585" s="13" t="s">
        <v>438</v>
      </c>
      <c r="G585" s="29"/>
      <c r="H585" s="32"/>
      <c r="I585" s="87"/>
    </row>
    <row r="586" spans="1:9" ht="18" customHeight="1" x14ac:dyDescent="0.2">
      <c r="A586" s="9"/>
      <c r="B586" s="14"/>
      <c r="C586" s="11"/>
      <c r="D586" s="34"/>
      <c r="E586" s="21">
        <v>8</v>
      </c>
      <c r="F586" s="13" t="s">
        <v>439</v>
      </c>
      <c r="G586" s="29"/>
      <c r="H586" s="32"/>
      <c r="I586" s="87"/>
    </row>
    <row r="587" spans="1:9" ht="18" customHeight="1" x14ac:dyDescent="0.2">
      <c r="A587" s="119">
        <v>33</v>
      </c>
      <c r="B587" s="120"/>
      <c r="C587" s="53"/>
      <c r="D587" s="47"/>
      <c r="E587" s="48" t="s">
        <v>808</v>
      </c>
      <c r="F587" s="49"/>
      <c r="G587" s="50"/>
      <c r="H587" s="51"/>
      <c r="I587" s="88"/>
    </row>
    <row r="588" spans="1:9" ht="18" customHeight="1" x14ac:dyDescent="0.2">
      <c r="A588" s="9"/>
      <c r="B588" s="14"/>
      <c r="C588" s="11"/>
      <c r="D588" s="36" t="s">
        <v>800</v>
      </c>
      <c r="E588" s="33">
        <v>1</v>
      </c>
      <c r="F588" s="13" t="s">
        <v>859</v>
      </c>
      <c r="G588" s="29"/>
      <c r="H588" s="32"/>
      <c r="I588" s="87"/>
    </row>
    <row r="589" spans="1:9" ht="18" customHeight="1" x14ac:dyDescent="0.2">
      <c r="A589" s="9"/>
      <c r="B589" s="14"/>
      <c r="C589" s="11"/>
      <c r="D589" s="36" t="s">
        <v>800</v>
      </c>
      <c r="E589" s="33">
        <v>2</v>
      </c>
      <c r="F589" s="13" t="s">
        <v>809</v>
      </c>
      <c r="G589" s="29"/>
      <c r="H589" s="32"/>
      <c r="I589" s="87"/>
    </row>
    <row r="590" spans="1:9" ht="18" customHeight="1" x14ac:dyDescent="0.2">
      <c r="A590" s="9"/>
      <c r="B590" s="14"/>
      <c r="C590" s="11"/>
      <c r="D590" s="36" t="s">
        <v>800</v>
      </c>
      <c r="E590" s="33">
        <v>3</v>
      </c>
      <c r="F590" s="13" t="s">
        <v>810</v>
      </c>
      <c r="G590" s="29"/>
      <c r="H590" s="32"/>
      <c r="I590" s="87"/>
    </row>
    <row r="591" spans="1:9" ht="18" customHeight="1" x14ac:dyDescent="0.2">
      <c r="A591" s="9"/>
      <c r="B591" s="14"/>
      <c r="C591" s="11"/>
      <c r="D591" s="36" t="s">
        <v>800</v>
      </c>
      <c r="E591" s="33">
        <v>4</v>
      </c>
      <c r="F591" s="13" t="s">
        <v>811</v>
      </c>
      <c r="G591" s="29"/>
      <c r="H591" s="32"/>
      <c r="I591" s="87"/>
    </row>
    <row r="592" spans="1:9" ht="18" customHeight="1" x14ac:dyDescent="0.2">
      <c r="A592" s="9"/>
      <c r="B592" s="14"/>
      <c r="C592" s="11"/>
      <c r="D592" s="36"/>
      <c r="E592" s="33">
        <v>5</v>
      </c>
      <c r="F592" s="13" t="s">
        <v>812</v>
      </c>
      <c r="G592" s="29"/>
      <c r="H592" s="32"/>
      <c r="I592" s="87"/>
    </row>
    <row r="593" spans="1:9" ht="18" customHeight="1" x14ac:dyDescent="0.2">
      <c r="A593" s="9"/>
      <c r="B593" s="14"/>
      <c r="C593" s="11"/>
      <c r="D593" s="36"/>
      <c r="E593" s="33">
        <v>6</v>
      </c>
      <c r="F593" s="13" t="s">
        <v>813</v>
      </c>
      <c r="G593" s="29"/>
      <c r="H593" s="32"/>
      <c r="I593" s="87"/>
    </row>
    <row r="594" spans="1:9" ht="18" customHeight="1" x14ac:dyDescent="0.2">
      <c r="A594" s="9"/>
      <c r="B594" s="14"/>
      <c r="C594" s="11"/>
      <c r="D594" s="36"/>
      <c r="E594" s="33">
        <v>7</v>
      </c>
      <c r="F594" s="13" t="s">
        <v>814</v>
      </c>
      <c r="G594" s="29"/>
      <c r="H594" s="32"/>
      <c r="I594" s="87"/>
    </row>
    <row r="595" spans="1:9" ht="18" customHeight="1" x14ac:dyDescent="0.2">
      <c r="A595" s="119">
        <v>34</v>
      </c>
      <c r="B595" s="120"/>
      <c r="C595" s="53"/>
      <c r="D595" s="73"/>
      <c r="E595" s="74" t="s">
        <v>1018</v>
      </c>
      <c r="F595" s="75"/>
      <c r="G595" s="50"/>
      <c r="H595" s="51"/>
      <c r="I595" s="88"/>
    </row>
    <row r="596" spans="1:9" ht="18" customHeight="1" x14ac:dyDescent="0.2">
      <c r="A596" s="9"/>
      <c r="B596" s="14"/>
      <c r="C596" s="40"/>
      <c r="D596" s="76" t="s">
        <v>901</v>
      </c>
      <c r="E596" s="66">
        <v>1</v>
      </c>
      <c r="F596" s="62" t="s">
        <v>966</v>
      </c>
      <c r="G596" s="29"/>
      <c r="H596" s="32"/>
      <c r="I596" s="87"/>
    </row>
    <row r="597" spans="1:9" ht="18" customHeight="1" x14ac:dyDescent="0.2">
      <c r="A597" s="9"/>
      <c r="B597" s="14"/>
      <c r="C597" s="40"/>
      <c r="D597" s="36" t="s">
        <v>800</v>
      </c>
      <c r="E597" s="66">
        <v>2</v>
      </c>
      <c r="F597" s="62" t="s">
        <v>1019</v>
      </c>
      <c r="G597" s="29"/>
      <c r="H597" s="32"/>
      <c r="I597" s="87"/>
    </row>
    <row r="598" spans="1:9" ht="18" customHeight="1" x14ac:dyDescent="0.2">
      <c r="A598" s="9"/>
      <c r="B598" s="14"/>
      <c r="C598" s="40"/>
      <c r="D598" s="76"/>
      <c r="E598" s="66">
        <v>3</v>
      </c>
      <c r="F598" s="62" t="s">
        <v>967</v>
      </c>
      <c r="G598" s="29"/>
      <c r="H598" s="32"/>
      <c r="I598" s="87"/>
    </row>
    <row r="599" spans="1:9" ht="18" customHeight="1" x14ac:dyDescent="0.2">
      <c r="A599" s="9"/>
      <c r="B599" s="14"/>
      <c r="C599" s="40"/>
      <c r="D599" s="76"/>
      <c r="E599" s="66">
        <v>4</v>
      </c>
      <c r="F599" s="62" t="s">
        <v>968</v>
      </c>
      <c r="G599" s="29"/>
      <c r="H599" s="32"/>
      <c r="I599" s="87"/>
    </row>
    <row r="600" spans="1:9" ht="18" customHeight="1" x14ac:dyDescent="0.2">
      <c r="A600" s="9"/>
      <c r="B600" s="14"/>
      <c r="C600" s="40"/>
      <c r="D600" s="76"/>
      <c r="E600" s="66">
        <v>5</v>
      </c>
      <c r="F600" s="62" t="s">
        <v>969</v>
      </c>
      <c r="G600" s="29"/>
      <c r="H600" s="32"/>
      <c r="I600" s="87"/>
    </row>
    <row r="601" spans="1:9" ht="18" customHeight="1" x14ac:dyDescent="0.2">
      <c r="A601" s="9"/>
      <c r="B601" s="14"/>
      <c r="C601" s="40"/>
      <c r="D601" s="76"/>
      <c r="E601" s="66">
        <v>6</v>
      </c>
      <c r="F601" s="62" t="s">
        <v>970</v>
      </c>
      <c r="G601" s="29"/>
      <c r="H601" s="32"/>
      <c r="I601" s="87"/>
    </row>
    <row r="602" spans="1:9" ht="18" customHeight="1" x14ac:dyDescent="0.2">
      <c r="A602" s="9"/>
      <c r="B602" s="14"/>
      <c r="C602" s="40"/>
      <c r="D602" s="76"/>
      <c r="E602" s="66">
        <v>7</v>
      </c>
      <c r="F602" s="91" t="s">
        <v>1020</v>
      </c>
      <c r="G602" s="29"/>
      <c r="H602" s="32"/>
      <c r="I602" s="87"/>
    </row>
    <row r="603" spans="1:9" ht="18" customHeight="1" x14ac:dyDescent="0.2">
      <c r="A603" s="119">
        <v>35</v>
      </c>
      <c r="B603" s="120"/>
      <c r="C603" s="53"/>
      <c r="D603" s="73"/>
      <c r="E603" s="74" t="s">
        <v>1070</v>
      </c>
      <c r="F603" s="75"/>
      <c r="G603" s="50"/>
      <c r="H603" s="51"/>
      <c r="I603" s="88"/>
    </row>
    <row r="604" spans="1:9" ht="18" customHeight="1" x14ac:dyDescent="0.2">
      <c r="A604" s="9"/>
      <c r="B604" s="14"/>
      <c r="C604" s="40"/>
      <c r="D604" s="34" t="s">
        <v>800</v>
      </c>
      <c r="E604" s="21">
        <v>1</v>
      </c>
      <c r="F604" s="13" t="s">
        <v>92</v>
      </c>
      <c r="G604" s="29"/>
      <c r="H604" s="32"/>
      <c r="I604" s="87"/>
    </row>
    <row r="605" spans="1:9" ht="28" customHeight="1" x14ac:dyDescent="0.2">
      <c r="A605" s="9"/>
      <c r="B605" s="14"/>
      <c r="C605" s="40"/>
      <c r="D605" s="34" t="s">
        <v>800</v>
      </c>
      <c r="E605" s="21">
        <v>2</v>
      </c>
      <c r="F605" s="17" t="s">
        <v>93</v>
      </c>
      <c r="G605" s="29"/>
      <c r="H605" s="32"/>
      <c r="I605" s="87"/>
    </row>
    <row r="606" spans="1:9" ht="18" customHeight="1" x14ac:dyDescent="0.2">
      <c r="A606" s="9"/>
      <c r="B606" s="14"/>
      <c r="C606" s="40"/>
      <c r="D606" s="34"/>
      <c r="E606" s="21">
        <v>3</v>
      </c>
      <c r="F606" s="17" t="s">
        <v>94</v>
      </c>
      <c r="G606" s="29"/>
      <c r="H606" s="32"/>
      <c r="I606" s="87"/>
    </row>
    <row r="607" spans="1:9" ht="18" customHeight="1" x14ac:dyDescent="0.2">
      <c r="A607" s="9"/>
      <c r="B607" s="14"/>
      <c r="C607" s="40"/>
      <c r="D607" s="34"/>
      <c r="E607" s="21">
        <v>4</v>
      </c>
      <c r="F607" s="17" t="s">
        <v>95</v>
      </c>
      <c r="G607" s="29"/>
      <c r="H607" s="32"/>
      <c r="I607" s="87"/>
    </row>
    <row r="608" spans="1:9" ht="28" customHeight="1" x14ac:dyDescent="0.2">
      <c r="A608" s="9"/>
      <c r="B608" s="14"/>
      <c r="C608" s="40"/>
      <c r="D608" s="34"/>
      <c r="E608" s="21">
        <v>5</v>
      </c>
      <c r="F608" s="64" t="s">
        <v>96</v>
      </c>
      <c r="G608" s="29"/>
      <c r="H608" s="32"/>
      <c r="I608" s="87"/>
    </row>
    <row r="609" spans="1:9" ht="20.5" customHeight="1" x14ac:dyDescent="0.2">
      <c r="A609" s="119">
        <v>36</v>
      </c>
      <c r="B609" s="120"/>
      <c r="C609" s="53"/>
      <c r="D609" s="47"/>
      <c r="E609" s="48" t="s">
        <v>457</v>
      </c>
      <c r="F609" s="49"/>
      <c r="G609" s="50"/>
      <c r="H609" s="51"/>
      <c r="I609" s="88"/>
    </row>
    <row r="610" spans="1:9" ht="18" customHeight="1" x14ac:dyDescent="0.2">
      <c r="A610" s="9"/>
      <c r="B610" s="14"/>
      <c r="C610" s="11"/>
      <c r="D610" s="34" t="s">
        <v>801</v>
      </c>
      <c r="E610" s="21">
        <v>1</v>
      </c>
      <c r="F610" s="13" t="s">
        <v>440</v>
      </c>
      <c r="G610" s="29"/>
      <c r="H610" s="32"/>
      <c r="I610" s="87"/>
    </row>
    <row r="611" spans="1:9" ht="18" customHeight="1" x14ac:dyDescent="0.2">
      <c r="A611" s="9"/>
      <c r="B611" s="14"/>
      <c r="C611" s="11"/>
      <c r="D611" s="34" t="s">
        <v>801</v>
      </c>
      <c r="E611" s="21">
        <v>2</v>
      </c>
      <c r="F611" s="13" t="s">
        <v>441</v>
      </c>
      <c r="G611" s="29"/>
      <c r="H611" s="32"/>
      <c r="I611" s="87"/>
    </row>
    <row r="612" spans="1:9" ht="18" customHeight="1" x14ac:dyDescent="0.2">
      <c r="A612" s="9"/>
      <c r="B612" s="14"/>
      <c r="C612" s="11"/>
      <c r="D612" s="34" t="s">
        <v>801</v>
      </c>
      <c r="E612" s="21">
        <v>3</v>
      </c>
      <c r="F612" s="13" t="s">
        <v>1004</v>
      </c>
      <c r="G612" s="29"/>
      <c r="H612" s="32"/>
      <c r="I612" s="87"/>
    </row>
    <row r="613" spans="1:9" ht="18" customHeight="1" x14ac:dyDescent="0.2">
      <c r="A613" s="9"/>
      <c r="B613" s="14"/>
      <c r="C613" s="11"/>
      <c r="D613" s="34" t="s">
        <v>801</v>
      </c>
      <c r="E613" s="21">
        <v>4</v>
      </c>
      <c r="F613" s="13" t="s">
        <v>442</v>
      </c>
      <c r="G613" s="29"/>
      <c r="H613" s="32"/>
      <c r="I613" s="87"/>
    </row>
    <row r="614" spans="1:9" ht="18" customHeight="1" x14ac:dyDescent="0.2">
      <c r="A614" s="9"/>
      <c r="B614" s="14"/>
      <c r="C614" s="11"/>
      <c r="D614" s="34" t="s">
        <v>801</v>
      </c>
      <c r="E614" s="21">
        <v>5</v>
      </c>
      <c r="F614" s="13" t="s">
        <v>443</v>
      </c>
      <c r="G614" s="29"/>
      <c r="H614" s="32"/>
      <c r="I614" s="87"/>
    </row>
    <row r="615" spans="1:9" ht="28.5" customHeight="1" x14ac:dyDescent="0.2">
      <c r="A615" s="9"/>
      <c r="B615" s="14"/>
      <c r="C615" s="11"/>
      <c r="D615" s="34" t="s">
        <v>801</v>
      </c>
      <c r="E615" s="21">
        <v>6</v>
      </c>
      <c r="F615" s="13" t="s">
        <v>444</v>
      </c>
      <c r="G615" s="29"/>
      <c r="H615" s="32"/>
      <c r="I615" s="87"/>
    </row>
    <row r="616" spans="1:9" ht="28.5" customHeight="1" x14ac:dyDescent="0.2">
      <c r="A616" s="9"/>
      <c r="B616" s="14"/>
      <c r="C616" s="11"/>
      <c r="D616" s="34" t="s">
        <v>801</v>
      </c>
      <c r="E616" s="21">
        <v>7</v>
      </c>
      <c r="F616" s="13" t="s">
        <v>860</v>
      </c>
      <c r="G616" s="29"/>
      <c r="H616" s="32"/>
      <c r="I616" s="87"/>
    </row>
    <row r="617" spans="1:9" ht="18" customHeight="1" x14ac:dyDescent="0.2">
      <c r="A617" s="9"/>
      <c r="B617" s="14"/>
      <c r="C617" s="11"/>
      <c r="D617" s="34" t="s">
        <v>801</v>
      </c>
      <c r="E617" s="21">
        <v>8</v>
      </c>
      <c r="F617" s="13" t="s">
        <v>445</v>
      </c>
      <c r="G617" s="29"/>
      <c r="H617" s="32"/>
      <c r="I617" s="87"/>
    </row>
    <row r="618" spans="1:9" ht="18" customHeight="1" x14ac:dyDescent="0.2">
      <c r="A618" s="119">
        <v>37</v>
      </c>
      <c r="B618" s="120"/>
      <c r="C618" s="53"/>
      <c r="D618" s="47"/>
      <c r="E618" s="48" t="s">
        <v>971</v>
      </c>
      <c r="F618" s="49"/>
      <c r="G618" s="50"/>
      <c r="H618" s="51"/>
      <c r="I618" s="88"/>
    </row>
    <row r="619" spans="1:9" ht="18" customHeight="1" x14ac:dyDescent="0.2">
      <c r="A619" s="9"/>
      <c r="B619" s="14"/>
      <c r="C619" s="11"/>
      <c r="D619" s="34" t="s">
        <v>801</v>
      </c>
      <c r="E619" s="21">
        <v>1</v>
      </c>
      <c r="F619" s="13" t="s">
        <v>446</v>
      </c>
      <c r="G619" s="29"/>
      <c r="H619" s="32"/>
      <c r="I619" s="87"/>
    </row>
    <row r="620" spans="1:9" ht="18" customHeight="1" x14ac:dyDescent="0.2">
      <c r="A620" s="9"/>
      <c r="B620" s="14"/>
      <c r="C620" s="11"/>
      <c r="D620" s="34" t="s">
        <v>801</v>
      </c>
      <c r="E620" s="21">
        <v>2</v>
      </c>
      <c r="F620" s="13" t="s">
        <v>447</v>
      </c>
      <c r="G620" s="29"/>
      <c r="H620" s="32"/>
      <c r="I620" s="87"/>
    </row>
    <row r="621" spans="1:9" ht="18" customHeight="1" x14ac:dyDescent="0.2">
      <c r="A621" s="9"/>
      <c r="B621" s="14"/>
      <c r="C621" s="11"/>
      <c r="D621" s="34" t="s">
        <v>801</v>
      </c>
      <c r="E621" s="21">
        <v>3</v>
      </c>
      <c r="F621" s="13" t="s">
        <v>448</v>
      </c>
      <c r="G621" s="29"/>
      <c r="H621" s="32"/>
      <c r="I621" s="87"/>
    </row>
    <row r="622" spans="1:9" ht="18" customHeight="1" x14ac:dyDescent="0.2">
      <c r="A622" s="9"/>
      <c r="B622" s="14"/>
      <c r="C622" s="11"/>
      <c r="D622" s="34" t="s">
        <v>801</v>
      </c>
      <c r="E622" s="21">
        <v>4</v>
      </c>
      <c r="F622" s="13" t="s">
        <v>449</v>
      </c>
      <c r="G622" s="29"/>
      <c r="H622" s="32"/>
      <c r="I622" s="87"/>
    </row>
    <row r="623" spans="1:9" ht="18" customHeight="1" x14ac:dyDescent="0.2">
      <c r="A623" s="9"/>
      <c r="B623" s="14"/>
      <c r="C623" s="11"/>
      <c r="D623" s="34" t="s">
        <v>801</v>
      </c>
      <c r="E623" s="21">
        <v>5</v>
      </c>
      <c r="F623" s="13" t="s">
        <v>450</v>
      </c>
      <c r="G623" s="29"/>
      <c r="H623" s="32"/>
      <c r="I623" s="87"/>
    </row>
    <row r="624" spans="1:9" ht="18" customHeight="1" x14ac:dyDescent="0.2">
      <c r="A624" s="9"/>
      <c r="B624" s="14"/>
      <c r="C624" s="11"/>
      <c r="D624" s="34" t="s">
        <v>801</v>
      </c>
      <c r="E624" s="21">
        <v>6</v>
      </c>
      <c r="F624" s="13" t="s">
        <v>451</v>
      </c>
      <c r="G624" s="29"/>
      <c r="H624" s="32"/>
      <c r="I624" s="87"/>
    </row>
    <row r="625" spans="1:9" ht="18" customHeight="1" x14ac:dyDescent="0.2">
      <c r="A625" s="9"/>
      <c r="B625" s="14"/>
      <c r="C625" s="11"/>
      <c r="D625" s="34" t="s">
        <v>801</v>
      </c>
      <c r="E625" s="21">
        <v>7</v>
      </c>
      <c r="F625" s="13" t="s">
        <v>452</v>
      </c>
      <c r="G625" s="29"/>
      <c r="H625" s="32"/>
      <c r="I625" s="87"/>
    </row>
    <row r="626" spans="1:9" ht="18" customHeight="1" x14ac:dyDescent="0.2">
      <c r="A626" s="9"/>
      <c r="B626" s="14"/>
      <c r="C626" s="11"/>
      <c r="D626" s="34" t="s">
        <v>801</v>
      </c>
      <c r="E626" s="21">
        <v>8</v>
      </c>
      <c r="F626" s="13" t="s">
        <v>453</v>
      </c>
      <c r="G626" s="29"/>
      <c r="H626" s="32"/>
      <c r="I626" s="87"/>
    </row>
    <row r="627" spans="1:9" ht="28" x14ac:dyDescent="0.2">
      <c r="A627" s="9"/>
      <c r="B627" s="14"/>
      <c r="C627" s="11"/>
      <c r="D627" s="34" t="s">
        <v>801</v>
      </c>
      <c r="E627" s="21">
        <v>9</v>
      </c>
      <c r="F627" s="13" t="s">
        <v>454</v>
      </c>
      <c r="G627" s="29"/>
      <c r="H627" s="32"/>
      <c r="I627" s="87"/>
    </row>
    <row r="628" spans="1:9" ht="28" customHeight="1" x14ac:dyDescent="0.2">
      <c r="A628" s="9"/>
      <c r="B628" s="14"/>
      <c r="C628" s="11"/>
      <c r="D628" s="34" t="s">
        <v>801</v>
      </c>
      <c r="E628" s="21">
        <v>10</v>
      </c>
      <c r="F628" s="13" t="s">
        <v>861</v>
      </c>
      <c r="G628" s="29"/>
      <c r="H628" s="32"/>
      <c r="I628" s="87"/>
    </row>
    <row r="629" spans="1:9" ht="18" customHeight="1" x14ac:dyDescent="0.2">
      <c r="A629" s="9"/>
      <c r="B629" s="14"/>
      <c r="C629" s="11"/>
      <c r="D629" s="34" t="s">
        <v>801</v>
      </c>
      <c r="E629" s="21">
        <v>11</v>
      </c>
      <c r="F629" s="13" t="s">
        <v>455</v>
      </c>
      <c r="G629" s="29"/>
      <c r="H629" s="32"/>
      <c r="I629" s="87"/>
    </row>
    <row r="630" spans="1:9" ht="28.5" customHeight="1" x14ac:dyDescent="0.2">
      <c r="A630" s="9"/>
      <c r="B630" s="14"/>
      <c r="C630" s="11"/>
      <c r="D630" s="34" t="s">
        <v>801</v>
      </c>
      <c r="E630" s="21">
        <v>12</v>
      </c>
      <c r="F630" s="13" t="s">
        <v>974</v>
      </c>
      <c r="G630" s="29"/>
      <c r="H630" s="32"/>
      <c r="I630" s="87"/>
    </row>
    <row r="631" spans="1:9" ht="28" customHeight="1" x14ac:dyDescent="0.2">
      <c r="A631" s="9"/>
      <c r="B631" s="14"/>
      <c r="C631" s="11"/>
      <c r="D631" s="34" t="s">
        <v>801</v>
      </c>
      <c r="E631" s="21">
        <v>13</v>
      </c>
      <c r="F631" s="13" t="s">
        <v>972</v>
      </c>
      <c r="G631" s="29"/>
      <c r="H631" s="32"/>
      <c r="I631" s="87"/>
    </row>
    <row r="632" spans="1:9" ht="28" customHeight="1" x14ac:dyDescent="0.2">
      <c r="A632" s="9"/>
      <c r="B632" s="14"/>
      <c r="C632" s="11"/>
      <c r="D632" s="34" t="s">
        <v>801</v>
      </c>
      <c r="E632" s="21">
        <v>14</v>
      </c>
      <c r="F632" s="13" t="s">
        <v>973</v>
      </c>
      <c r="G632" s="29"/>
      <c r="H632" s="32"/>
      <c r="I632" s="87"/>
    </row>
    <row r="633" spans="1:9" ht="18" customHeight="1" x14ac:dyDescent="0.2">
      <c r="A633" s="9"/>
      <c r="B633" s="14"/>
      <c r="C633" s="11"/>
      <c r="D633" s="34" t="s">
        <v>801</v>
      </c>
      <c r="E633" s="21">
        <v>15</v>
      </c>
      <c r="F633" s="13" t="s">
        <v>456</v>
      </c>
      <c r="G633" s="29"/>
      <c r="H633" s="32"/>
      <c r="I633" s="87"/>
    </row>
    <row r="634" spans="1:9" ht="20" customHeight="1" x14ac:dyDescent="0.2">
      <c r="A634" s="119">
        <v>38</v>
      </c>
      <c r="B634" s="120"/>
      <c r="C634" s="53"/>
      <c r="D634" s="47"/>
      <c r="E634" s="48" t="s">
        <v>1021</v>
      </c>
      <c r="F634" s="49"/>
      <c r="G634" s="50"/>
      <c r="H634" s="51"/>
      <c r="I634" s="88"/>
    </row>
    <row r="635" spans="1:9" ht="18" customHeight="1" x14ac:dyDescent="0.2">
      <c r="A635" s="9"/>
      <c r="B635" s="14"/>
      <c r="C635" s="11"/>
      <c r="D635" s="34"/>
      <c r="E635" s="21">
        <v>1</v>
      </c>
      <c r="F635" s="22" t="s">
        <v>459</v>
      </c>
      <c r="G635" s="29"/>
      <c r="H635" s="32"/>
      <c r="I635" s="87"/>
    </row>
    <row r="636" spans="1:9" ht="18" customHeight="1" x14ac:dyDescent="0.2">
      <c r="A636" s="9"/>
      <c r="B636" s="14"/>
      <c r="C636" s="11"/>
      <c r="D636" s="34"/>
      <c r="E636" s="21">
        <v>2</v>
      </c>
      <c r="F636" s="22" t="s">
        <v>460</v>
      </c>
      <c r="G636" s="29"/>
      <c r="H636" s="32"/>
      <c r="I636" s="87"/>
    </row>
    <row r="637" spans="1:9" ht="18" customHeight="1" x14ac:dyDescent="0.2">
      <c r="A637" s="9"/>
      <c r="B637" s="14"/>
      <c r="C637" s="11"/>
      <c r="D637" s="34"/>
      <c r="E637" s="21">
        <v>3</v>
      </c>
      <c r="F637" s="22" t="s">
        <v>458</v>
      </c>
      <c r="G637" s="29"/>
      <c r="H637" s="32"/>
      <c r="I637" s="87"/>
    </row>
    <row r="638" spans="1:9" ht="18" customHeight="1" x14ac:dyDescent="0.2">
      <c r="A638" s="9"/>
      <c r="B638" s="14"/>
      <c r="C638" s="11"/>
      <c r="D638" s="34"/>
      <c r="E638" s="21">
        <v>4</v>
      </c>
      <c r="F638" s="22" t="s">
        <v>862</v>
      </c>
      <c r="G638" s="29"/>
      <c r="H638" s="32"/>
      <c r="I638" s="87"/>
    </row>
    <row r="639" spans="1:9" ht="28" x14ac:dyDescent="0.2">
      <c r="A639" s="9"/>
      <c r="B639" s="14"/>
      <c r="C639" s="11"/>
      <c r="D639" s="34"/>
      <c r="E639" s="21">
        <v>5</v>
      </c>
      <c r="F639" s="22" t="s">
        <v>461</v>
      </c>
      <c r="G639" s="29"/>
      <c r="H639" s="32"/>
      <c r="I639" s="87"/>
    </row>
    <row r="640" spans="1:9" ht="18" customHeight="1" x14ac:dyDescent="0.2">
      <c r="A640" s="9"/>
      <c r="B640" s="14"/>
      <c r="C640" s="11"/>
      <c r="D640" s="34"/>
      <c r="E640" s="21">
        <v>6</v>
      </c>
      <c r="F640" s="22" t="s">
        <v>462</v>
      </c>
      <c r="G640" s="29"/>
      <c r="H640" s="32"/>
      <c r="I640" s="87"/>
    </row>
    <row r="641" spans="1:9" ht="18" customHeight="1" x14ac:dyDescent="0.2">
      <c r="A641" s="9"/>
      <c r="B641" s="14"/>
      <c r="C641" s="11"/>
      <c r="D641" s="34"/>
      <c r="E641" s="21">
        <v>7</v>
      </c>
      <c r="F641" s="22" t="s">
        <v>121</v>
      </c>
      <c r="G641" s="29"/>
      <c r="H641" s="32"/>
      <c r="I641" s="87"/>
    </row>
    <row r="642" spans="1:9" ht="18" customHeight="1" x14ac:dyDescent="0.2">
      <c r="A642" s="9"/>
      <c r="B642" s="14"/>
      <c r="C642" s="11"/>
      <c r="D642" s="34"/>
      <c r="E642" s="21">
        <v>8</v>
      </c>
      <c r="F642" s="22" t="s">
        <v>123</v>
      </c>
      <c r="G642" s="29"/>
      <c r="H642" s="32"/>
      <c r="I642" s="87"/>
    </row>
    <row r="643" spans="1:9" ht="18" customHeight="1" x14ac:dyDescent="0.2">
      <c r="A643" s="9"/>
      <c r="B643" s="14"/>
      <c r="C643" s="11"/>
      <c r="D643" s="34" t="s">
        <v>800</v>
      </c>
      <c r="E643" s="21">
        <v>9</v>
      </c>
      <c r="F643" s="22" t="s">
        <v>463</v>
      </c>
      <c r="G643" s="29"/>
      <c r="H643" s="32"/>
      <c r="I643" s="87"/>
    </row>
    <row r="644" spans="1:9" ht="18" customHeight="1" x14ac:dyDescent="0.2">
      <c r="A644" s="9"/>
      <c r="B644" s="14"/>
      <c r="C644" s="11"/>
      <c r="D644" s="34"/>
      <c r="E644" s="21">
        <v>10</v>
      </c>
      <c r="F644" s="22" t="s">
        <v>125</v>
      </c>
      <c r="G644" s="29"/>
      <c r="H644" s="32"/>
      <c r="I644" s="87"/>
    </row>
    <row r="645" spans="1:9" ht="18" customHeight="1" x14ac:dyDescent="0.2">
      <c r="A645" s="9"/>
      <c r="B645" s="14"/>
      <c r="C645" s="11"/>
      <c r="D645" s="34"/>
      <c r="E645" s="21">
        <v>11</v>
      </c>
      <c r="F645" s="22" t="s">
        <v>126</v>
      </c>
      <c r="G645" s="29"/>
      <c r="H645" s="32"/>
      <c r="I645" s="87"/>
    </row>
    <row r="646" spans="1:9" ht="28" x14ac:dyDescent="0.2">
      <c r="A646" s="9"/>
      <c r="B646" s="14"/>
      <c r="C646" s="11"/>
      <c r="D646" s="34"/>
      <c r="E646" s="21">
        <v>12</v>
      </c>
      <c r="F646" s="22" t="s">
        <v>127</v>
      </c>
      <c r="G646" s="29"/>
      <c r="H646" s="32"/>
      <c r="I646" s="87"/>
    </row>
    <row r="647" spans="1:9" ht="18" customHeight="1" x14ac:dyDescent="0.2">
      <c r="A647" s="9"/>
      <c r="B647" s="14"/>
      <c r="C647" s="11"/>
      <c r="D647" s="34"/>
      <c r="E647" s="21">
        <v>13</v>
      </c>
      <c r="F647" s="22" t="s">
        <v>128</v>
      </c>
      <c r="G647" s="29"/>
      <c r="H647" s="32"/>
      <c r="I647" s="87"/>
    </row>
    <row r="648" spans="1:9" ht="18" customHeight="1" x14ac:dyDescent="0.2">
      <c r="A648" s="9"/>
      <c r="B648" s="14"/>
      <c r="C648" s="11"/>
      <c r="D648" s="34"/>
      <c r="E648" s="21">
        <v>14</v>
      </c>
      <c r="F648" s="22" t="s">
        <v>129</v>
      </c>
      <c r="G648" s="29"/>
      <c r="H648" s="32"/>
      <c r="I648" s="87"/>
    </row>
    <row r="649" spans="1:9" ht="28" x14ac:dyDescent="0.2">
      <c r="A649" s="9"/>
      <c r="B649" s="14"/>
      <c r="C649" s="11"/>
      <c r="D649" s="34"/>
      <c r="E649" s="21">
        <v>15</v>
      </c>
      <c r="F649" s="22" t="s">
        <v>131</v>
      </c>
      <c r="G649" s="29"/>
      <c r="H649" s="32"/>
      <c r="I649" s="87"/>
    </row>
    <row r="650" spans="1:9" ht="18" customHeight="1" x14ac:dyDescent="0.2">
      <c r="A650" s="9"/>
      <c r="B650" s="14"/>
      <c r="C650" s="11"/>
      <c r="D650" s="34"/>
      <c r="E650" s="21">
        <v>16</v>
      </c>
      <c r="F650" s="22" t="s">
        <v>464</v>
      </c>
      <c r="G650" s="29"/>
      <c r="H650" s="32"/>
      <c r="I650" s="87"/>
    </row>
    <row r="651" spans="1:9" ht="28" x14ac:dyDescent="0.2">
      <c r="A651" s="9"/>
      <c r="B651" s="14"/>
      <c r="C651" s="11"/>
      <c r="D651" s="34"/>
      <c r="E651" s="21">
        <v>17</v>
      </c>
      <c r="F651" s="22" t="s">
        <v>465</v>
      </c>
      <c r="G651" s="29"/>
      <c r="H651" s="32"/>
      <c r="I651" s="87"/>
    </row>
    <row r="652" spans="1:9" ht="18" customHeight="1" x14ac:dyDescent="0.2">
      <c r="A652" s="9"/>
      <c r="B652" s="14"/>
      <c r="C652" s="11"/>
      <c r="D652" s="34"/>
      <c r="E652" s="21">
        <v>18</v>
      </c>
      <c r="F652" s="13" t="s">
        <v>466</v>
      </c>
      <c r="G652" s="29"/>
      <c r="H652" s="32"/>
      <c r="I652" s="87"/>
    </row>
    <row r="653" spans="1:9" ht="18" customHeight="1" x14ac:dyDescent="0.2">
      <c r="A653" s="9"/>
      <c r="B653" s="14"/>
      <c r="C653" s="11"/>
      <c r="D653" s="34"/>
      <c r="E653" s="21">
        <v>19</v>
      </c>
      <c r="F653" s="22" t="s">
        <v>863</v>
      </c>
      <c r="G653" s="29"/>
      <c r="H653" s="32"/>
      <c r="I653" s="87"/>
    </row>
    <row r="654" spans="1:9" ht="18" customHeight="1" x14ac:dyDescent="0.2">
      <c r="A654" s="9"/>
      <c r="B654" s="14"/>
      <c r="C654" s="11"/>
      <c r="D654" s="34"/>
      <c r="E654" s="21">
        <v>20</v>
      </c>
      <c r="F654" s="22" t="s">
        <v>132</v>
      </c>
      <c r="G654" s="29"/>
      <c r="H654" s="32"/>
      <c r="I654" s="87"/>
    </row>
    <row r="655" spans="1:9" ht="18" customHeight="1" x14ac:dyDescent="0.2">
      <c r="A655" s="9"/>
      <c r="B655" s="14"/>
      <c r="C655" s="11"/>
      <c r="D655" s="34"/>
      <c r="E655" s="21">
        <v>21</v>
      </c>
      <c r="F655" s="22" t="s">
        <v>467</v>
      </c>
      <c r="G655" s="29"/>
      <c r="H655" s="32"/>
      <c r="I655" s="87"/>
    </row>
    <row r="656" spans="1:9" ht="18" customHeight="1" x14ac:dyDescent="0.2">
      <c r="A656" s="9"/>
      <c r="B656" s="14"/>
      <c r="C656" s="11"/>
      <c r="D656" s="34"/>
      <c r="E656" s="21">
        <v>22</v>
      </c>
      <c r="F656" s="22" t="s">
        <v>133</v>
      </c>
      <c r="G656" s="29"/>
      <c r="H656" s="32"/>
      <c r="I656" s="87"/>
    </row>
    <row r="657" spans="1:9" ht="18" customHeight="1" x14ac:dyDescent="0.2">
      <c r="A657" s="9"/>
      <c r="B657" s="14"/>
      <c r="C657" s="11"/>
      <c r="D657" s="34"/>
      <c r="E657" s="21">
        <v>23</v>
      </c>
      <c r="F657" s="22" t="s">
        <v>146</v>
      </c>
      <c r="G657" s="29"/>
      <c r="H657" s="32"/>
      <c r="I657" s="87"/>
    </row>
    <row r="658" spans="1:9" ht="29.5" customHeight="1" x14ac:dyDescent="0.2">
      <c r="A658" s="9"/>
      <c r="B658" s="14"/>
      <c r="C658" s="11"/>
      <c r="D658" s="34" t="s">
        <v>800</v>
      </c>
      <c r="E658" s="21">
        <v>24</v>
      </c>
      <c r="F658" s="22" t="s">
        <v>468</v>
      </c>
      <c r="G658" s="29"/>
      <c r="H658" s="32"/>
      <c r="I658" s="87"/>
    </row>
    <row r="659" spans="1:9" ht="57.5" customHeight="1" x14ac:dyDescent="0.2">
      <c r="A659" s="9"/>
      <c r="B659" s="14"/>
      <c r="C659" s="11"/>
      <c r="D659" s="34"/>
      <c r="E659" s="21">
        <v>25</v>
      </c>
      <c r="F659" s="22" t="s">
        <v>555</v>
      </c>
      <c r="G659" s="29"/>
      <c r="H659" s="32"/>
      <c r="I659" s="87"/>
    </row>
    <row r="660" spans="1:9" ht="18" customHeight="1" x14ac:dyDescent="0.2">
      <c r="A660" s="9"/>
      <c r="B660" s="14"/>
      <c r="C660" s="11"/>
      <c r="D660" s="34"/>
      <c r="E660" s="21">
        <v>26</v>
      </c>
      <c r="F660" s="22" t="s">
        <v>469</v>
      </c>
      <c r="G660" s="29"/>
      <c r="H660" s="32"/>
      <c r="I660" s="87"/>
    </row>
    <row r="661" spans="1:9" ht="18" customHeight="1" x14ac:dyDescent="0.2">
      <c r="A661" s="9"/>
      <c r="B661" s="14"/>
      <c r="C661" s="11"/>
      <c r="D661" s="34" t="s">
        <v>800</v>
      </c>
      <c r="E661" s="21">
        <v>27</v>
      </c>
      <c r="F661" s="22" t="s">
        <v>1075</v>
      </c>
      <c r="G661" s="29"/>
      <c r="H661" s="32"/>
      <c r="I661" s="87"/>
    </row>
    <row r="662" spans="1:9" ht="18" customHeight="1" x14ac:dyDescent="0.2">
      <c r="A662" s="9"/>
      <c r="B662" s="14"/>
      <c r="C662" s="11"/>
      <c r="D662" s="34"/>
      <c r="E662" s="21">
        <v>28</v>
      </c>
      <c r="F662" s="22" t="s">
        <v>149</v>
      </c>
      <c r="G662" s="29"/>
      <c r="H662" s="32"/>
      <c r="I662" s="87"/>
    </row>
    <row r="663" spans="1:9" ht="28.5" customHeight="1" x14ac:dyDescent="0.2">
      <c r="A663" s="9"/>
      <c r="B663" s="14"/>
      <c r="C663" s="11"/>
      <c r="D663" s="34"/>
      <c r="E663" s="21">
        <v>29</v>
      </c>
      <c r="F663" s="92" t="s">
        <v>917</v>
      </c>
      <c r="G663" s="29"/>
      <c r="H663" s="32"/>
      <c r="I663" s="87"/>
    </row>
    <row r="664" spans="1:9" ht="28.5" customHeight="1" x14ac:dyDescent="0.2">
      <c r="A664" s="9"/>
      <c r="B664" s="14"/>
      <c r="C664" s="11"/>
      <c r="D664" s="34"/>
      <c r="E664" s="21">
        <v>30</v>
      </c>
      <c r="F664" s="92" t="s">
        <v>918</v>
      </c>
      <c r="G664" s="29"/>
      <c r="H664" s="32"/>
      <c r="I664" s="87"/>
    </row>
    <row r="665" spans="1:9" ht="28.5" customHeight="1" x14ac:dyDescent="0.2">
      <c r="A665" s="9"/>
      <c r="B665" s="14"/>
      <c r="C665" s="11"/>
      <c r="D665" s="34" t="s">
        <v>800</v>
      </c>
      <c r="E665" s="21">
        <v>31</v>
      </c>
      <c r="F665" s="22" t="s">
        <v>176</v>
      </c>
      <c r="G665" s="29"/>
      <c r="H665" s="32"/>
      <c r="I665" s="87"/>
    </row>
    <row r="666" spans="1:9" ht="18" customHeight="1" x14ac:dyDescent="0.2">
      <c r="A666" s="9"/>
      <c r="B666" s="14"/>
      <c r="C666" s="11"/>
      <c r="D666" s="34"/>
      <c r="E666" s="21">
        <v>32</v>
      </c>
      <c r="F666" s="22" t="s">
        <v>470</v>
      </c>
      <c r="G666" s="29"/>
      <c r="H666" s="32"/>
      <c r="I666" s="87"/>
    </row>
    <row r="667" spans="1:9" ht="18" customHeight="1" x14ac:dyDescent="0.2">
      <c r="A667" s="9"/>
      <c r="B667" s="14"/>
      <c r="C667" s="11"/>
      <c r="D667" s="34"/>
      <c r="E667" s="21">
        <v>33</v>
      </c>
      <c r="F667" s="22" t="s">
        <v>471</v>
      </c>
      <c r="G667" s="29"/>
      <c r="H667" s="32"/>
      <c r="I667" s="87"/>
    </row>
    <row r="668" spans="1:9" ht="18" customHeight="1" x14ac:dyDescent="0.2">
      <c r="A668" s="9"/>
      <c r="B668" s="14"/>
      <c r="C668" s="11"/>
      <c r="D668" s="34"/>
      <c r="E668" s="21">
        <v>34</v>
      </c>
      <c r="F668" s="22" t="s">
        <v>472</v>
      </c>
      <c r="G668" s="29"/>
      <c r="H668" s="32"/>
      <c r="I668" s="87"/>
    </row>
    <row r="669" spans="1:9" ht="18" customHeight="1" x14ac:dyDescent="0.2">
      <c r="A669" s="9"/>
      <c r="B669" s="14"/>
      <c r="C669" s="11"/>
      <c r="D669" s="34"/>
      <c r="E669" s="21">
        <v>35</v>
      </c>
      <c r="F669" s="22" t="s">
        <v>473</v>
      </c>
      <c r="G669" s="29"/>
      <c r="H669" s="32"/>
      <c r="I669" s="87"/>
    </row>
    <row r="670" spans="1:9" ht="18" customHeight="1" x14ac:dyDescent="0.2">
      <c r="A670" s="9"/>
      <c r="B670" s="14"/>
      <c r="C670" s="11"/>
      <c r="D670" s="34"/>
      <c r="E670" s="21">
        <v>36</v>
      </c>
      <c r="F670" s="22" t="s">
        <v>474</v>
      </c>
      <c r="G670" s="29"/>
      <c r="H670" s="32"/>
      <c r="I670" s="87"/>
    </row>
    <row r="671" spans="1:9" ht="18" customHeight="1" x14ac:dyDescent="0.2">
      <c r="A671" s="9"/>
      <c r="B671" s="14"/>
      <c r="C671" s="11"/>
      <c r="D671" s="34"/>
      <c r="E671" s="21">
        <v>37</v>
      </c>
      <c r="F671" s="22" t="s">
        <v>5</v>
      </c>
      <c r="G671" s="29"/>
      <c r="H671" s="32"/>
      <c r="I671" s="87"/>
    </row>
    <row r="672" spans="1:9" ht="28" x14ac:dyDescent="0.2">
      <c r="A672" s="9"/>
      <c r="B672" s="14"/>
      <c r="C672" s="11"/>
      <c r="D672" s="34"/>
      <c r="E672" s="21">
        <v>38</v>
      </c>
      <c r="F672" s="22" t="s">
        <v>475</v>
      </c>
      <c r="G672" s="29"/>
      <c r="H672" s="32"/>
      <c r="I672" s="87"/>
    </row>
    <row r="673" spans="1:9" ht="18" customHeight="1" x14ac:dyDescent="0.2">
      <c r="A673" s="9"/>
      <c r="B673" s="14"/>
      <c r="C673" s="11"/>
      <c r="D673" s="34"/>
      <c r="E673" s="21">
        <v>39</v>
      </c>
      <c r="F673" s="22" t="s">
        <v>476</v>
      </c>
      <c r="G673" s="29"/>
      <c r="H673" s="32"/>
      <c r="I673" s="87"/>
    </row>
    <row r="674" spans="1:9" ht="18" customHeight="1" x14ac:dyDescent="0.2">
      <c r="A674" s="9"/>
      <c r="B674" s="14"/>
      <c r="C674" s="11"/>
      <c r="D674" s="34"/>
      <c r="E674" s="21">
        <v>40</v>
      </c>
      <c r="F674" s="22" t="s">
        <v>477</v>
      </c>
      <c r="G674" s="29"/>
      <c r="H674" s="32"/>
      <c r="I674" s="87"/>
    </row>
    <row r="675" spans="1:9" ht="18" customHeight="1" x14ac:dyDescent="0.2">
      <c r="A675" s="9"/>
      <c r="B675" s="14"/>
      <c r="C675" s="11"/>
      <c r="D675" s="34"/>
      <c r="E675" s="21">
        <v>41</v>
      </c>
      <c r="F675" s="22" t="s">
        <v>478</v>
      </c>
      <c r="G675" s="29"/>
      <c r="H675" s="32"/>
      <c r="I675" s="87"/>
    </row>
    <row r="676" spans="1:9" ht="18" customHeight="1" x14ac:dyDescent="0.2">
      <c r="A676" s="9"/>
      <c r="B676" s="14"/>
      <c r="C676" s="11"/>
      <c r="D676" s="34"/>
      <c r="E676" s="21">
        <v>42</v>
      </c>
      <c r="F676" s="22" t="s">
        <v>479</v>
      </c>
      <c r="G676" s="29"/>
      <c r="H676" s="32"/>
      <c r="I676" s="87"/>
    </row>
    <row r="677" spans="1:9" ht="18" customHeight="1" x14ac:dyDescent="0.2">
      <c r="A677" s="9"/>
      <c r="B677" s="14"/>
      <c r="C677" s="11"/>
      <c r="D677" s="34"/>
      <c r="E677" s="21">
        <v>43</v>
      </c>
      <c r="F677" s="22" t="s">
        <v>480</v>
      </c>
      <c r="G677" s="29"/>
      <c r="H677" s="32"/>
      <c r="I677" s="87"/>
    </row>
    <row r="678" spans="1:9" ht="18" customHeight="1" x14ac:dyDescent="0.2">
      <c r="A678" s="9"/>
      <c r="B678" s="14"/>
      <c r="C678" s="11"/>
      <c r="D678" s="34"/>
      <c r="E678" s="21">
        <v>44</v>
      </c>
      <c r="F678" s="22" t="s">
        <v>1022</v>
      </c>
      <c r="G678" s="29"/>
      <c r="H678" s="32"/>
      <c r="I678" s="87"/>
    </row>
    <row r="679" spans="1:9" ht="18" customHeight="1" x14ac:dyDescent="0.2">
      <c r="A679" s="9"/>
      <c r="B679" s="14"/>
      <c r="C679" s="11"/>
      <c r="D679" s="34"/>
      <c r="E679" s="21">
        <v>45</v>
      </c>
      <c r="F679" s="22" t="s">
        <v>482</v>
      </c>
      <c r="G679" s="29"/>
      <c r="H679" s="32"/>
      <c r="I679" s="87"/>
    </row>
    <row r="680" spans="1:9" ht="18" customHeight="1" x14ac:dyDescent="0.2">
      <c r="A680" s="9"/>
      <c r="B680" s="14"/>
      <c r="C680" s="11"/>
      <c r="D680" s="34" t="s">
        <v>800</v>
      </c>
      <c r="E680" s="21">
        <v>46</v>
      </c>
      <c r="F680" s="106" t="s">
        <v>975</v>
      </c>
      <c r="G680" s="29"/>
      <c r="H680" s="32"/>
      <c r="I680" s="87"/>
    </row>
    <row r="681" spans="1:9" ht="18" customHeight="1" x14ac:dyDescent="0.2">
      <c r="A681" s="9"/>
      <c r="B681" s="14"/>
      <c r="C681" s="11"/>
      <c r="D681" s="34" t="s">
        <v>800</v>
      </c>
      <c r="E681" s="21">
        <v>47</v>
      </c>
      <c r="F681" s="78" t="s">
        <v>976</v>
      </c>
      <c r="G681" s="29"/>
      <c r="H681" s="32"/>
      <c r="I681" s="87"/>
    </row>
    <row r="682" spans="1:9" ht="18" customHeight="1" x14ac:dyDescent="0.2">
      <c r="A682" s="9"/>
      <c r="B682" s="14"/>
      <c r="C682" s="11"/>
      <c r="D682" s="34"/>
      <c r="E682" s="21">
        <v>48</v>
      </c>
      <c r="F682" s="78" t="s">
        <v>977</v>
      </c>
      <c r="G682" s="29"/>
      <c r="H682" s="32"/>
      <c r="I682" s="87"/>
    </row>
    <row r="683" spans="1:9" ht="18" customHeight="1" x14ac:dyDescent="0.2">
      <c r="A683" s="9"/>
      <c r="B683" s="14"/>
      <c r="C683" s="11"/>
      <c r="D683" s="34"/>
      <c r="E683" s="21">
        <v>49</v>
      </c>
      <c r="F683" s="78" t="s">
        <v>978</v>
      </c>
      <c r="G683" s="29"/>
      <c r="H683" s="32"/>
      <c r="I683" s="87"/>
    </row>
    <row r="684" spans="1:9" ht="18" customHeight="1" x14ac:dyDescent="0.2">
      <c r="A684" s="9"/>
      <c r="B684" s="14"/>
      <c r="C684" s="11"/>
      <c r="D684" s="34"/>
      <c r="E684" s="21">
        <v>50</v>
      </c>
      <c r="F684" s="78" t="s">
        <v>979</v>
      </c>
      <c r="G684" s="29"/>
      <c r="H684" s="32"/>
      <c r="I684" s="87"/>
    </row>
    <row r="685" spans="1:9" ht="29.5" customHeight="1" x14ac:dyDescent="0.2">
      <c r="A685" s="9"/>
      <c r="B685" s="14"/>
      <c r="C685" s="11"/>
      <c r="D685" s="34"/>
      <c r="E685" s="21">
        <v>51</v>
      </c>
      <c r="F685" s="78" t="s">
        <v>980</v>
      </c>
      <c r="G685" s="29"/>
      <c r="H685" s="32"/>
      <c r="I685" s="87"/>
    </row>
    <row r="686" spans="1:9" ht="28" customHeight="1" x14ac:dyDescent="0.2">
      <c r="A686" s="9"/>
      <c r="B686" s="14"/>
      <c r="C686" s="11"/>
      <c r="D686" s="34"/>
      <c r="E686" s="21">
        <v>52</v>
      </c>
      <c r="F686" s="62" t="s">
        <v>981</v>
      </c>
      <c r="G686" s="29"/>
      <c r="H686" s="32"/>
      <c r="I686" s="87"/>
    </row>
    <row r="687" spans="1:9" ht="28" customHeight="1" x14ac:dyDescent="0.2">
      <c r="A687" s="9"/>
      <c r="B687" s="14"/>
      <c r="C687" s="11"/>
      <c r="D687" s="34" t="s">
        <v>800</v>
      </c>
      <c r="E687" s="21">
        <v>53</v>
      </c>
      <c r="F687" s="78" t="s">
        <v>982</v>
      </c>
      <c r="G687" s="29"/>
      <c r="H687" s="32"/>
      <c r="I687" s="87"/>
    </row>
    <row r="688" spans="1:9" ht="18" customHeight="1" x14ac:dyDescent="0.2">
      <c r="A688" s="9"/>
      <c r="B688" s="14"/>
      <c r="C688" s="11"/>
      <c r="D688" s="34"/>
      <c r="E688" s="21">
        <v>54</v>
      </c>
      <c r="F688" s="78" t="s">
        <v>983</v>
      </c>
      <c r="G688" s="29"/>
      <c r="H688" s="32"/>
      <c r="I688" s="87"/>
    </row>
    <row r="689" spans="1:9" ht="28" x14ac:dyDescent="0.2">
      <c r="A689" s="9"/>
      <c r="B689" s="14"/>
      <c r="C689" s="11"/>
      <c r="D689" s="34"/>
      <c r="E689" s="21">
        <v>55</v>
      </c>
      <c r="F689" s="78" t="s">
        <v>984</v>
      </c>
      <c r="G689" s="29"/>
      <c r="H689" s="32"/>
      <c r="I689" s="87"/>
    </row>
    <row r="690" spans="1:9" ht="18" customHeight="1" x14ac:dyDescent="0.2">
      <c r="A690" s="9"/>
      <c r="B690" s="14"/>
      <c r="C690" s="11"/>
      <c r="D690" s="34"/>
      <c r="E690" s="21">
        <v>56</v>
      </c>
      <c r="F690" s="78" t="s">
        <v>985</v>
      </c>
      <c r="G690" s="29"/>
      <c r="H690" s="32"/>
      <c r="I690" s="87"/>
    </row>
    <row r="691" spans="1:9" ht="18" customHeight="1" x14ac:dyDescent="0.2">
      <c r="A691" s="9"/>
      <c r="B691" s="14"/>
      <c r="C691" s="11"/>
      <c r="D691" s="34"/>
      <c r="E691" s="21">
        <v>57</v>
      </c>
      <c r="F691" s="78" t="s">
        <v>986</v>
      </c>
      <c r="G691" s="29"/>
      <c r="H691" s="32"/>
      <c r="I691" s="87"/>
    </row>
    <row r="692" spans="1:9" ht="18.5" customHeight="1" x14ac:dyDescent="0.2">
      <c r="A692" s="9"/>
      <c r="B692" s="14"/>
      <c r="C692" s="11"/>
      <c r="D692" s="34"/>
      <c r="E692" s="21">
        <v>58</v>
      </c>
      <c r="F692" s="78" t="s">
        <v>987</v>
      </c>
      <c r="G692" s="29"/>
      <c r="H692" s="32"/>
      <c r="I692" s="87"/>
    </row>
    <row r="693" spans="1:9" ht="18" customHeight="1" x14ac:dyDescent="0.2">
      <c r="A693" s="9"/>
      <c r="B693" s="14"/>
      <c r="C693" s="11"/>
      <c r="D693" s="34"/>
      <c r="E693" s="21">
        <v>59</v>
      </c>
      <c r="F693" s="78" t="s">
        <v>988</v>
      </c>
      <c r="G693" s="29"/>
      <c r="H693" s="32"/>
      <c r="I693" s="87"/>
    </row>
    <row r="694" spans="1:9" ht="18" customHeight="1" x14ac:dyDescent="0.2">
      <c r="A694" s="9"/>
      <c r="B694" s="14"/>
      <c r="C694" s="11"/>
      <c r="D694" s="34"/>
      <c r="E694" s="21">
        <v>60</v>
      </c>
      <c r="F694" s="78" t="s">
        <v>989</v>
      </c>
      <c r="G694" s="29"/>
      <c r="H694" s="32"/>
      <c r="I694" s="87"/>
    </row>
    <row r="695" spans="1:9" ht="18" customHeight="1" x14ac:dyDescent="0.2">
      <c r="A695" s="9"/>
      <c r="B695" s="14"/>
      <c r="C695" s="11"/>
      <c r="D695" s="34"/>
      <c r="E695" s="21">
        <v>61</v>
      </c>
      <c r="F695" s="78" t="s">
        <v>493</v>
      </c>
      <c r="G695" s="29"/>
      <c r="H695" s="32"/>
      <c r="I695" s="87"/>
    </row>
    <row r="696" spans="1:9" ht="28" x14ac:dyDescent="0.2">
      <c r="A696" s="9"/>
      <c r="B696" s="14"/>
      <c r="C696" s="11"/>
      <c r="D696" s="70"/>
      <c r="E696" s="21">
        <v>62</v>
      </c>
      <c r="F696" s="22" t="s">
        <v>494</v>
      </c>
      <c r="G696" s="29"/>
      <c r="H696" s="32"/>
      <c r="I696" s="87"/>
    </row>
    <row r="697" spans="1:9" ht="28" x14ac:dyDescent="0.2">
      <c r="A697" s="9"/>
      <c r="B697" s="14"/>
      <c r="C697" s="11"/>
      <c r="D697" s="34"/>
      <c r="E697" s="21">
        <v>63</v>
      </c>
      <c r="F697" s="22" t="s">
        <v>495</v>
      </c>
      <c r="G697" s="29"/>
      <c r="H697" s="32"/>
      <c r="I697" s="87"/>
    </row>
    <row r="698" spans="1:9" ht="18.5" customHeight="1" x14ac:dyDescent="0.2">
      <c r="A698" s="9"/>
      <c r="B698" s="14"/>
      <c r="C698" s="11"/>
      <c r="D698" s="34"/>
      <c r="E698" s="21">
        <v>64</v>
      </c>
      <c r="F698" s="22" t="s">
        <v>496</v>
      </c>
      <c r="G698" s="29"/>
      <c r="H698" s="32"/>
      <c r="I698" s="87"/>
    </row>
    <row r="699" spans="1:9" ht="28" x14ac:dyDescent="0.2">
      <c r="A699" s="9"/>
      <c r="B699" s="14"/>
      <c r="C699" s="11"/>
      <c r="D699" s="34"/>
      <c r="E699" s="21">
        <v>65</v>
      </c>
      <c r="F699" s="22" t="s">
        <v>598</v>
      </c>
      <c r="G699" s="29"/>
      <c r="H699" s="32"/>
      <c r="I699" s="87"/>
    </row>
    <row r="700" spans="1:9" ht="18" customHeight="1" x14ac:dyDescent="0.2">
      <c r="A700" s="9"/>
      <c r="B700" s="14"/>
      <c r="C700" s="11"/>
      <c r="D700" s="34"/>
      <c r="E700" s="21">
        <v>66</v>
      </c>
      <c r="F700" s="22" t="s">
        <v>497</v>
      </c>
      <c r="G700" s="29"/>
      <c r="H700" s="32"/>
      <c r="I700" s="87"/>
    </row>
    <row r="701" spans="1:9" ht="18" customHeight="1" x14ac:dyDescent="0.2">
      <c r="A701" s="9"/>
      <c r="B701" s="14"/>
      <c r="C701" s="11"/>
      <c r="D701" s="34"/>
      <c r="E701" s="21">
        <v>67</v>
      </c>
      <c r="F701" s="22" t="s">
        <v>864</v>
      </c>
      <c r="G701" s="29"/>
      <c r="H701" s="32"/>
      <c r="I701" s="87"/>
    </row>
    <row r="702" spans="1:9" ht="18" customHeight="1" x14ac:dyDescent="0.2">
      <c r="A702" s="9"/>
      <c r="B702" s="14"/>
      <c r="C702" s="11"/>
      <c r="D702" s="34"/>
      <c r="E702" s="21">
        <v>68</v>
      </c>
      <c r="F702" s="22" t="s">
        <v>498</v>
      </c>
      <c r="G702" s="29"/>
      <c r="H702" s="32"/>
      <c r="I702" s="87"/>
    </row>
    <row r="703" spans="1:9" ht="18" customHeight="1" x14ac:dyDescent="0.2">
      <c r="A703" s="9"/>
      <c r="B703" s="14"/>
      <c r="C703" s="11"/>
      <c r="D703" s="34"/>
      <c r="E703" s="21">
        <v>69</v>
      </c>
      <c r="F703" s="22" t="s">
        <v>499</v>
      </c>
      <c r="G703" s="29"/>
      <c r="H703" s="32"/>
      <c r="I703" s="87"/>
    </row>
    <row r="704" spans="1:9" ht="18" customHeight="1" x14ac:dyDescent="0.2">
      <c r="A704" s="9"/>
      <c r="B704" s="14"/>
      <c r="C704" s="11"/>
      <c r="D704" s="34"/>
      <c r="E704" s="21">
        <v>70</v>
      </c>
      <c r="F704" s="22" t="s">
        <v>500</v>
      </c>
      <c r="G704" s="29"/>
      <c r="H704" s="32"/>
      <c r="I704" s="87"/>
    </row>
    <row r="705" spans="1:9" ht="18" customHeight="1" x14ac:dyDescent="0.2">
      <c r="A705" s="9"/>
      <c r="B705" s="14"/>
      <c r="C705" s="11"/>
      <c r="D705" s="34"/>
      <c r="E705" s="21">
        <v>71</v>
      </c>
      <c r="F705" s="22" t="s">
        <v>501</v>
      </c>
      <c r="G705" s="29"/>
      <c r="H705" s="32"/>
      <c r="I705" s="87"/>
    </row>
    <row r="706" spans="1:9" ht="18" customHeight="1" x14ac:dyDescent="0.2">
      <c r="A706" s="9"/>
      <c r="B706" s="14"/>
      <c r="C706" s="11"/>
      <c r="D706" s="34"/>
      <c r="E706" s="21">
        <v>72</v>
      </c>
      <c r="F706" s="22" t="s">
        <v>502</v>
      </c>
      <c r="G706" s="29"/>
      <c r="H706" s="32"/>
      <c r="I706" s="87"/>
    </row>
    <row r="707" spans="1:9" ht="18" customHeight="1" x14ac:dyDescent="0.2">
      <c r="A707" s="9"/>
      <c r="B707" s="14"/>
      <c r="C707" s="11"/>
      <c r="D707" s="34"/>
      <c r="E707" s="21">
        <v>73</v>
      </c>
      <c r="F707" s="22" t="s">
        <v>503</v>
      </c>
      <c r="G707" s="29"/>
      <c r="H707" s="32"/>
      <c r="I707" s="87"/>
    </row>
    <row r="708" spans="1:9" ht="18" customHeight="1" x14ac:dyDescent="0.2">
      <c r="A708" s="9"/>
      <c r="B708" s="14"/>
      <c r="C708" s="11"/>
      <c r="D708" s="34"/>
      <c r="E708" s="21">
        <v>74</v>
      </c>
      <c r="F708" s="22" t="s">
        <v>504</v>
      </c>
      <c r="G708" s="29"/>
      <c r="H708" s="32"/>
      <c r="I708" s="87"/>
    </row>
    <row r="709" spans="1:9" ht="18" customHeight="1" x14ac:dyDescent="0.2">
      <c r="A709" s="9"/>
      <c r="B709" s="14"/>
      <c r="C709" s="11"/>
      <c r="D709" s="34"/>
      <c r="E709" s="21">
        <v>75</v>
      </c>
      <c r="F709" s="22" t="s">
        <v>505</v>
      </c>
      <c r="G709" s="29"/>
      <c r="H709" s="32"/>
      <c r="I709" s="87"/>
    </row>
    <row r="710" spans="1:9" ht="18" customHeight="1" x14ac:dyDescent="0.2">
      <c r="A710" s="9"/>
      <c r="B710" s="14"/>
      <c r="C710" s="11"/>
      <c r="D710" s="34"/>
      <c r="E710" s="21">
        <v>76</v>
      </c>
      <c r="F710" s="22" t="s">
        <v>506</v>
      </c>
      <c r="G710" s="29"/>
      <c r="H710" s="32"/>
      <c r="I710" s="87"/>
    </row>
    <row r="711" spans="1:9" ht="18" customHeight="1" x14ac:dyDescent="0.2">
      <c r="A711" s="9"/>
      <c r="B711" s="14"/>
      <c r="C711" s="11"/>
      <c r="D711" s="34"/>
      <c r="E711" s="21">
        <v>77</v>
      </c>
      <c r="F711" s="22" t="s">
        <v>507</v>
      </c>
      <c r="G711" s="29"/>
      <c r="H711" s="32"/>
      <c r="I711" s="87"/>
    </row>
    <row r="712" spans="1:9" ht="18" customHeight="1" x14ac:dyDescent="0.2">
      <c r="A712" s="9"/>
      <c r="B712" s="14"/>
      <c r="C712" s="11"/>
      <c r="D712" s="77"/>
      <c r="E712" s="21">
        <v>78</v>
      </c>
      <c r="F712" s="22" t="s">
        <v>508</v>
      </c>
      <c r="G712" s="29"/>
      <c r="H712" s="32"/>
      <c r="I712" s="87"/>
    </row>
    <row r="713" spans="1:9" ht="18" customHeight="1" x14ac:dyDescent="0.2">
      <c r="A713" s="9"/>
      <c r="B713" s="14"/>
      <c r="C713" s="11"/>
      <c r="D713" s="77"/>
      <c r="E713" s="21">
        <v>79</v>
      </c>
      <c r="F713" s="22" t="s">
        <v>509</v>
      </c>
      <c r="G713" s="29"/>
      <c r="H713" s="32"/>
      <c r="I713" s="87"/>
    </row>
    <row r="714" spans="1:9" ht="18" customHeight="1" x14ac:dyDescent="0.2">
      <c r="A714" s="9"/>
      <c r="B714" s="14"/>
      <c r="C714" s="11"/>
      <c r="D714" s="77"/>
      <c r="E714" s="21">
        <v>80</v>
      </c>
      <c r="F714" s="22" t="s">
        <v>510</v>
      </c>
      <c r="G714" s="29"/>
      <c r="H714" s="32"/>
      <c r="I714" s="87"/>
    </row>
    <row r="715" spans="1:9" ht="18" customHeight="1" x14ac:dyDescent="0.2">
      <c r="A715" s="9"/>
      <c r="B715" s="14"/>
      <c r="C715" s="11"/>
      <c r="D715" s="34"/>
      <c r="E715" s="21">
        <v>81</v>
      </c>
      <c r="F715" s="22" t="s">
        <v>511</v>
      </c>
      <c r="G715" s="29"/>
      <c r="H715" s="32"/>
      <c r="I715" s="87"/>
    </row>
    <row r="716" spans="1:9" ht="18" customHeight="1" x14ac:dyDescent="0.2">
      <c r="A716" s="9"/>
      <c r="B716" s="14"/>
      <c r="C716" s="11"/>
      <c r="D716" s="34"/>
      <c r="E716" s="21">
        <v>82</v>
      </c>
      <c r="F716" s="22" t="s">
        <v>512</v>
      </c>
      <c r="G716" s="29"/>
      <c r="H716" s="32"/>
      <c r="I716" s="87"/>
    </row>
    <row r="717" spans="1:9" ht="18" customHeight="1" x14ac:dyDescent="0.2">
      <c r="A717" s="9"/>
      <c r="B717" s="14"/>
      <c r="C717" s="11"/>
      <c r="D717" s="34"/>
      <c r="E717" s="21">
        <v>83</v>
      </c>
      <c r="F717" s="22" t="s">
        <v>513</v>
      </c>
      <c r="G717" s="29"/>
      <c r="H717" s="32"/>
      <c r="I717" s="87"/>
    </row>
    <row r="718" spans="1:9" ht="18" customHeight="1" x14ac:dyDescent="0.2">
      <c r="A718" s="9"/>
      <c r="B718" s="14"/>
      <c r="C718" s="11"/>
      <c r="D718" s="34"/>
      <c r="E718" s="21">
        <v>84</v>
      </c>
      <c r="F718" s="22" t="s">
        <v>514</v>
      </c>
      <c r="G718" s="29"/>
      <c r="H718" s="32"/>
      <c r="I718" s="87"/>
    </row>
    <row r="719" spans="1:9" ht="18" customHeight="1" x14ac:dyDescent="0.2">
      <c r="A719" s="9"/>
      <c r="B719" s="14"/>
      <c r="C719" s="11"/>
      <c r="D719" s="34"/>
      <c r="E719" s="21">
        <v>85</v>
      </c>
      <c r="F719" s="22" t="s">
        <v>515</v>
      </c>
      <c r="G719" s="29"/>
      <c r="H719" s="32"/>
      <c r="I719" s="87"/>
    </row>
    <row r="720" spans="1:9" ht="18" customHeight="1" x14ac:dyDescent="0.2">
      <c r="A720" s="9"/>
      <c r="B720" s="14"/>
      <c r="C720" s="11"/>
      <c r="D720" s="34"/>
      <c r="E720" s="21">
        <v>86</v>
      </c>
      <c r="F720" s="22" t="s">
        <v>516</v>
      </c>
      <c r="G720" s="29"/>
      <c r="H720" s="32"/>
      <c r="I720" s="87"/>
    </row>
    <row r="721" spans="1:9" ht="18" customHeight="1" x14ac:dyDescent="0.2">
      <c r="A721" s="9"/>
      <c r="B721" s="14"/>
      <c r="C721" s="11"/>
      <c r="D721" s="34"/>
      <c r="E721" s="21">
        <v>87</v>
      </c>
      <c r="F721" s="22" t="s">
        <v>517</v>
      </c>
      <c r="G721" s="29"/>
      <c r="H721" s="32"/>
      <c r="I721" s="87"/>
    </row>
    <row r="722" spans="1:9" ht="18" customHeight="1" x14ac:dyDescent="0.2">
      <c r="A722" s="9"/>
      <c r="B722" s="14"/>
      <c r="C722" s="11"/>
      <c r="D722" s="34"/>
      <c r="E722" s="21">
        <v>88</v>
      </c>
      <c r="F722" s="22" t="s">
        <v>518</v>
      </c>
      <c r="G722" s="29"/>
      <c r="H722" s="32"/>
      <c r="I722" s="87"/>
    </row>
    <row r="723" spans="1:9" ht="18" customHeight="1" x14ac:dyDescent="0.2">
      <c r="A723" s="18"/>
      <c r="B723" s="19"/>
      <c r="C723" s="11"/>
      <c r="D723" s="34"/>
      <c r="E723" s="21">
        <v>89</v>
      </c>
      <c r="F723" s="22" t="s">
        <v>519</v>
      </c>
      <c r="G723" s="29"/>
      <c r="H723" s="32"/>
      <c r="I723" s="87"/>
    </row>
    <row r="724" spans="1:9" ht="20.25" customHeight="1" x14ac:dyDescent="0.2">
      <c r="A724" s="119">
        <v>39</v>
      </c>
      <c r="B724" s="120"/>
      <c r="C724" s="16"/>
      <c r="D724" s="52"/>
      <c r="E724" s="43" t="s">
        <v>990</v>
      </c>
      <c r="F724" s="54"/>
      <c r="G724" s="50"/>
      <c r="H724" s="51"/>
      <c r="I724" s="88"/>
    </row>
    <row r="725" spans="1:9" ht="18" customHeight="1" x14ac:dyDescent="0.2">
      <c r="A725" s="9"/>
      <c r="B725" s="14"/>
      <c r="C725" s="11"/>
      <c r="D725" s="34"/>
      <c r="E725" s="21">
        <v>1</v>
      </c>
      <c r="F725" s="13" t="s">
        <v>460</v>
      </c>
      <c r="G725" s="29"/>
      <c r="H725" s="32"/>
      <c r="I725" s="87"/>
    </row>
    <row r="726" spans="1:9" ht="18" customHeight="1" x14ac:dyDescent="0.2">
      <c r="A726" s="9"/>
      <c r="B726" s="14"/>
      <c r="C726" s="11" t="s">
        <v>4</v>
      </c>
      <c r="D726" s="34"/>
      <c r="E726" s="21">
        <v>2</v>
      </c>
      <c r="F726" s="13" t="s">
        <v>520</v>
      </c>
      <c r="G726" s="29"/>
      <c r="H726" s="32"/>
      <c r="I726" s="87"/>
    </row>
    <row r="727" spans="1:9" ht="18" customHeight="1" x14ac:dyDescent="0.2">
      <c r="A727" s="9"/>
      <c r="B727" s="14"/>
      <c r="C727" s="11"/>
      <c r="D727" s="34"/>
      <c r="E727" s="21">
        <v>3</v>
      </c>
      <c r="F727" s="13" t="s">
        <v>521</v>
      </c>
      <c r="G727" s="29"/>
      <c r="H727" s="32"/>
      <c r="I727" s="87"/>
    </row>
    <row r="728" spans="1:9" ht="18" customHeight="1" x14ac:dyDescent="0.2">
      <c r="A728" s="9"/>
      <c r="B728" s="14"/>
      <c r="C728" s="11"/>
      <c r="D728" s="34"/>
      <c r="E728" s="21">
        <v>4</v>
      </c>
      <c r="F728" s="13" t="s">
        <v>522</v>
      </c>
      <c r="G728" s="29"/>
      <c r="H728" s="32"/>
      <c r="I728" s="87"/>
    </row>
    <row r="729" spans="1:9" ht="18" customHeight="1" x14ac:dyDescent="0.2">
      <c r="A729" s="9"/>
      <c r="B729" s="14"/>
      <c r="C729" s="11"/>
      <c r="D729" s="34" t="s">
        <v>800</v>
      </c>
      <c r="E729" s="21">
        <v>5</v>
      </c>
      <c r="F729" s="13" t="s">
        <v>523</v>
      </c>
      <c r="G729" s="29"/>
      <c r="H729" s="32"/>
      <c r="I729" s="87"/>
    </row>
    <row r="730" spans="1:9" ht="18" customHeight="1" x14ac:dyDescent="0.2">
      <c r="A730" s="9"/>
      <c r="B730" s="14"/>
      <c r="C730" s="11"/>
      <c r="D730" s="34"/>
      <c r="E730" s="21">
        <v>6</v>
      </c>
      <c r="F730" s="13" t="s">
        <v>524</v>
      </c>
      <c r="G730" s="29"/>
      <c r="H730" s="32"/>
      <c r="I730" s="87"/>
    </row>
    <row r="731" spans="1:9" ht="18" customHeight="1" x14ac:dyDescent="0.2">
      <c r="A731" s="9"/>
      <c r="B731" s="14"/>
      <c r="C731" s="11"/>
      <c r="D731" s="34" t="s">
        <v>801</v>
      </c>
      <c r="E731" s="21">
        <v>7</v>
      </c>
      <c r="F731" s="13" t="s">
        <v>525</v>
      </c>
      <c r="G731" s="29"/>
      <c r="H731" s="32"/>
      <c r="I731" s="87"/>
    </row>
    <row r="732" spans="1:9" ht="18" customHeight="1" x14ac:dyDescent="0.2">
      <c r="A732" s="9"/>
      <c r="B732" s="14"/>
      <c r="C732" s="11"/>
      <c r="D732" s="34"/>
      <c r="E732" s="21">
        <v>8</v>
      </c>
      <c r="F732" s="13" t="s">
        <v>526</v>
      </c>
      <c r="G732" s="29"/>
      <c r="H732" s="32"/>
      <c r="I732" s="87"/>
    </row>
    <row r="733" spans="1:9" ht="18" customHeight="1" x14ac:dyDescent="0.2">
      <c r="A733" s="9"/>
      <c r="B733" s="14"/>
      <c r="C733" s="11" t="s">
        <v>4</v>
      </c>
      <c r="D733" s="34"/>
      <c r="E733" s="21">
        <v>9</v>
      </c>
      <c r="F733" s="13" t="s">
        <v>527</v>
      </c>
      <c r="G733" s="29"/>
      <c r="H733" s="32"/>
      <c r="I733" s="87"/>
    </row>
    <row r="734" spans="1:9" ht="18" customHeight="1" x14ac:dyDescent="0.2">
      <c r="A734" s="9"/>
      <c r="B734" s="14"/>
      <c r="C734" s="11"/>
      <c r="D734" s="34"/>
      <c r="E734" s="21">
        <v>10</v>
      </c>
      <c r="F734" s="13" t="s">
        <v>528</v>
      </c>
      <c r="G734" s="29"/>
      <c r="H734" s="32"/>
      <c r="I734" s="87"/>
    </row>
    <row r="735" spans="1:9" ht="18" customHeight="1" x14ac:dyDescent="0.2">
      <c r="A735" s="9"/>
      <c r="B735" s="14"/>
      <c r="C735" s="11"/>
      <c r="D735" s="34"/>
      <c r="E735" s="21">
        <v>11</v>
      </c>
      <c r="F735" s="13" t="s">
        <v>529</v>
      </c>
      <c r="G735" s="29"/>
      <c r="H735" s="32"/>
      <c r="I735" s="87"/>
    </row>
    <row r="736" spans="1:9" ht="18" customHeight="1" x14ac:dyDescent="0.2">
      <c r="A736" s="9"/>
      <c r="B736" s="14"/>
      <c r="C736" s="11" t="s">
        <v>4</v>
      </c>
      <c r="D736" s="34" t="s">
        <v>800</v>
      </c>
      <c r="E736" s="21">
        <v>12</v>
      </c>
      <c r="F736" s="13" t="s">
        <v>530</v>
      </c>
      <c r="G736" s="29"/>
      <c r="H736" s="32"/>
      <c r="I736" s="87"/>
    </row>
    <row r="737" spans="1:9" ht="18" customHeight="1" x14ac:dyDescent="0.2">
      <c r="A737" s="9"/>
      <c r="B737" s="14"/>
      <c r="C737" s="11"/>
      <c r="D737" s="34"/>
      <c r="E737" s="21">
        <v>13</v>
      </c>
      <c r="F737" s="13" t="s">
        <v>531</v>
      </c>
      <c r="G737" s="29"/>
      <c r="H737" s="32"/>
      <c r="I737" s="87"/>
    </row>
    <row r="738" spans="1:9" ht="18" customHeight="1" x14ac:dyDescent="0.2">
      <c r="A738" s="9"/>
      <c r="B738" s="14"/>
      <c r="C738" s="11"/>
      <c r="D738" s="34"/>
      <c r="E738" s="21">
        <v>14</v>
      </c>
      <c r="F738" s="13" t="s">
        <v>532</v>
      </c>
      <c r="G738" s="29"/>
      <c r="H738" s="32"/>
      <c r="I738" s="87"/>
    </row>
    <row r="739" spans="1:9" ht="18" customHeight="1" x14ac:dyDescent="0.2">
      <c r="A739" s="9"/>
      <c r="B739" s="14"/>
      <c r="C739" s="11" t="s">
        <v>4</v>
      </c>
      <c r="D739" s="34"/>
      <c r="E739" s="21">
        <v>15</v>
      </c>
      <c r="F739" s="13" t="s">
        <v>533</v>
      </c>
      <c r="G739" s="29"/>
      <c r="H739" s="32"/>
      <c r="I739" s="87"/>
    </row>
    <row r="740" spans="1:9" ht="28" x14ac:dyDescent="0.2">
      <c r="A740" s="9"/>
      <c r="B740" s="14"/>
      <c r="C740" s="11"/>
      <c r="D740" s="34"/>
      <c r="E740" s="21">
        <v>16</v>
      </c>
      <c r="F740" s="13" t="s">
        <v>461</v>
      </c>
      <c r="G740" s="29"/>
      <c r="H740" s="32"/>
      <c r="I740" s="87"/>
    </row>
    <row r="741" spans="1:9" ht="18" customHeight="1" x14ac:dyDescent="0.2">
      <c r="A741" s="9"/>
      <c r="B741" s="14"/>
      <c r="C741" s="11"/>
      <c r="D741" s="34"/>
      <c r="E741" s="21">
        <v>17</v>
      </c>
      <c r="F741" s="13" t="s">
        <v>462</v>
      </c>
      <c r="G741" s="29"/>
      <c r="H741" s="32"/>
      <c r="I741" s="87"/>
    </row>
    <row r="742" spans="1:9" ht="18" customHeight="1" x14ac:dyDescent="0.2">
      <c r="A742" s="9"/>
      <c r="B742" s="14"/>
      <c r="C742" s="11"/>
      <c r="D742" s="34"/>
      <c r="E742" s="21">
        <v>18</v>
      </c>
      <c r="F742" s="13" t="s">
        <v>534</v>
      </c>
      <c r="G742" s="29"/>
      <c r="H742" s="32"/>
      <c r="I742" s="87"/>
    </row>
    <row r="743" spans="1:9" ht="18" customHeight="1" x14ac:dyDescent="0.2">
      <c r="A743" s="9"/>
      <c r="B743" s="14"/>
      <c r="C743" s="11"/>
      <c r="D743" s="34"/>
      <c r="E743" s="21">
        <v>19</v>
      </c>
      <c r="F743" s="13" t="s">
        <v>535</v>
      </c>
      <c r="G743" s="29"/>
      <c r="H743" s="32"/>
      <c r="I743" s="87"/>
    </row>
    <row r="744" spans="1:9" ht="18" customHeight="1" x14ac:dyDescent="0.2">
      <c r="A744" s="9"/>
      <c r="B744" s="14"/>
      <c r="C744" s="11"/>
      <c r="D744" s="34"/>
      <c r="E744" s="21">
        <v>20</v>
      </c>
      <c r="F744" s="13" t="s">
        <v>536</v>
      </c>
      <c r="G744" s="29"/>
      <c r="H744" s="32"/>
      <c r="I744" s="87"/>
    </row>
    <row r="745" spans="1:9" ht="28" x14ac:dyDescent="0.2">
      <c r="A745" s="9"/>
      <c r="B745" s="14"/>
      <c r="C745" s="11"/>
      <c r="D745" s="34"/>
      <c r="E745" s="21">
        <v>21</v>
      </c>
      <c r="F745" s="20" t="s">
        <v>991</v>
      </c>
      <c r="G745" s="29"/>
      <c r="H745" s="32"/>
      <c r="I745" s="87"/>
    </row>
    <row r="746" spans="1:9" ht="18" customHeight="1" x14ac:dyDescent="0.2">
      <c r="A746" s="9"/>
      <c r="B746" s="14"/>
      <c r="C746" s="11"/>
      <c r="D746" s="34"/>
      <c r="E746" s="21">
        <v>22</v>
      </c>
      <c r="F746" s="13" t="s">
        <v>537</v>
      </c>
      <c r="G746" s="29"/>
      <c r="H746" s="32"/>
      <c r="I746" s="87"/>
    </row>
    <row r="747" spans="1:9" ht="18" customHeight="1" x14ac:dyDescent="0.2">
      <c r="A747" s="9"/>
      <c r="B747" s="14"/>
      <c r="C747" s="11"/>
      <c r="D747" s="34"/>
      <c r="E747" s="21">
        <v>23</v>
      </c>
      <c r="F747" s="13" t="s">
        <v>1076</v>
      </c>
      <c r="G747" s="29"/>
      <c r="H747" s="32"/>
      <c r="I747" s="87"/>
    </row>
    <row r="748" spans="1:9" ht="18" customHeight="1" x14ac:dyDescent="0.2">
      <c r="A748" s="9"/>
      <c r="B748" s="14"/>
      <c r="C748" s="11"/>
      <c r="D748" s="34"/>
      <c r="E748" s="21">
        <v>24</v>
      </c>
      <c r="F748" s="13" t="s">
        <v>538</v>
      </c>
      <c r="G748" s="29"/>
      <c r="H748" s="32"/>
      <c r="I748" s="87"/>
    </row>
    <row r="749" spans="1:9" ht="18" customHeight="1" x14ac:dyDescent="0.2">
      <c r="A749" s="9"/>
      <c r="B749" s="79"/>
      <c r="C749" s="11"/>
      <c r="D749" s="77"/>
      <c r="E749" s="21">
        <v>25</v>
      </c>
      <c r="F749" s="13" t="s">
        <v>121</v>
      </c>
      <c r="G749" s="29"/>
      <c r="H749" s="32"/>
      <c r="I749" s="87"/>
    </row>
    <row r="750" spans="1:9" ht="18" customHeight="1" x14ac:dyDescent="0.2">
      <c r="A750" s="9"/>
      <c r="B750" s="14"/>
      <c r="C750" s="11"/>
      <c r="D750" s="34"/>
      <c r="E750" s="21">
        <v>26</v>
      </c>
      <c r="F750" s="13" t="s">
        <v>123</v>
      </c>
      <c r="G750" s="29"/>
      <c r="H750" s="32"/>
      <c r="I750" s="87"/>
    </row>
    <row r="751" spans="1:9" ht="18" customHeight="1" x14ac:dyDescent="0.2">
      <c r="A751" s="9"/>
      <c r="B751" s="14"/>
      <c r="C751" s="11"/>
      <c r="D751" s="34" t="s">
        <v>800</v>
      </c>
      <c r="E751" s="21">
        <v>27</v>
      </c>
      <c r="F751" s="13" t="s">
        <v>539</v>
      </c>
      <c r="G751" s="29"/>
      <c r="H751" s="32"/>
      <c r="I751" s="87"/>
    </row>
    <row r="752" spans="1:9" ht="18" customHeight="1" x14ac:dyDescent="0.2">
      <c r="A752" s="9"/>
      <c r="B752" s="14"/>
      <c r="C752" s="11"/>
      <c r="D752" s="34"/>
      <c r="E752" s="21">
        <v>28</v>
      </c>
      <c r="F752" s="13" t="s">
        <v>865</v>
      </c>
      <c r="G752" s="29"/>
      <c r="H752" s="32"/>
      <c r="I752" s="87"/>
    </row>
    <row r="753" spans="1:9" ht="18" customHeight="1" x14ac:dyDescent="0.2">
      <c r="A753" s="9"/>
      <c r="B753" s="14"/>
      <c r="C753" s="11"/>
      <c r="D753" s="34"/>
      <c r="E753" s="21">
        <v>29</v>
      </c>
      <c r="F753" s="13" t="s">
        <v>125</v>
      </c>
      <c r="G753" s="29"/>
      <c r="H753" s="32"/>
      <c r="I753" s="87"/>
    </row>
    <row r="754" spans="1:9" ht="18" customHeight="1" x14ac:dyDescent="0.2">
      <c r="A754" s="9"/>
      <c r="B754" s="14"/>
      <c r="C754" s="11"/>
      <c r="D754" s="34"/>
      <c r="E754" s="21">
        <v>30</v>
      </c>
      <c r="F754" s="13" t="s">
        <v>126</v>
      </c>
      <c r="G754" s="29"/>
      <c r="H754" s="32"/>
      <c r="I754" s="87"/>
    </row>
    <row r="755" spans="1:9" ht="28" x14ac:dyDescent="0.2">
      <c r="A755" s="9"/>
      <c r="B755" s="14"/>
      <c r="C755" s="11"/>
      <c r="D755" s="34"/>
      <c r="E755" s="21">
        <v>31</v>
      </c>
      <c r="F755" s="13" t="s">
        <v>127</v>
      </c>
      <c r="G755" s="29"/>
      <c r="H755" s="32"/>
      <c r="I755" s="87"/>
    </row>
    <row r="756" spans="1:9" ht="20.25" customHeight="1" x14ac:dyDescent="0.2">
      <c r="A756" s="9"/>
      <c r="B756" s="14"/>
      <c r="C756" s="11" t="s">
        <v>4</v>
      </c>
      <c r="D756" s="34"/>
      <c r="E756" s="21">
        <v>32</v>
      </c>
      <c r="F756" s="13" t="s">
        <v>128</v>
      </c>
      <c r="G756" s="29"/>
      <c r="H756" s="32"/>
      <c r="I756" s="87"/>
    </row>
    <row r="757" spans="1:9" ht="20.25" customHeight="1" x14ac:dyDescent="0.2">
      <c r="A757" s="9"/>
      <c r="B757" s="14"/>
      <c r="C757" s="11" t="s">
        <v>4</v>
      </c>
      <c r="D757" s="34"/>
      <c r="E757" s="21">
        <v>33</v>
      </c>
      <c r="F757" s="13" t="s">
        <v>129</v>
      </c>
      <c r="G757" s="29"/>
      <c r="H757" s="32"/>
      <c r="I757" s="87"/>
    </row>
    <row r="758" spans="1:9" ht="28" x14ac:dyDescent="0.2">
      <c r="A758" s="9"/>
      <c r="B758" s="14"/>
      <c r="C758" s="11" t="s">
        <v>4</v>
      </c>
      <c r="D758" s="34"/>
      <c r="E758" s="21">
        <v>34</v>
      </c>
      <c r="F758" s="13" t="s">
        <v>131</v>
      </c>
      <c r="G758" s="29"/>
      <c r="H758" s="32"/>
      <c r="I758" s="87"/>
    </row>
    <row r="759" spans="1:9" ht="18.5" customHeight="1" x14ac:dyDescent="0.2">
      <c r="A759" s="9"/>
      <c r="B759" s="14"/>
      <c r="C759" s="11" t="s">
        <v>4</v>
      </c>
      <c r="D759" s="34"/>
      <c r="E759" s="21">
        <v>35</v>
      </c>
      <c r="F759" s="13" t="s">
        <v>540</v>
      </c>
      <c r="G759" s="29"/>
      <c r="H759" s="32"/>
      <c r="I759" s="87"/>
    </row>
    <row r="760" spans="1:9" ht="18" customHeight="1" x14ac:dyDescent="0.2">
      <c r="A760" s="9"/>
      <c r="B760" s="14"/>
      <c r="C760" s="11"/>
      <c r="D760" s="34" t="s">
        <v>800</v>
      </c>
      <c r="E760" s="21">
        <v>36</v>
      </c>
      <c r="F760" s="13" t="s">
        <v>541</v>
      </c>
      <c r="G760" s="29"/>
      <c r="H760" s="32"/>
      <c r="I760" s="87"/>
    </row>
    <row r="761" spans="1:9" ht="28" x14ac:dyDescent="0.2">
      <c r="A761" s="9"/>
      <c r="B761" s="14"/>
      <c r="C761" s="11"/>
      <c r="D761" s="34"/>
      <c r="E761" s="21">
        <v>37</v>
      </c>
      <c r="F761" s="13" t="s">
        <v>542</v>
      </c>
      <c r="G761" s="29"/>
      <c r="H761" s="32"/>
      <c r="I761" s="87"/>
    </row>
    <row r="762" spans="1:9" ht="18" customHeight="1" x14ac:dyDescent="0.2">
      <c r="A762" s="9"/>
      <c r="B762" s="14"/>
      <c r="C762" s="11"/>
      <c r="D762" s="34"/>
      <c r="E762" s="21">
        <v>38</v>
      </c>
      <c r="F762" s="13" t="s">
        <v>543</v>
      </c>
      <c r="G762" s="29"/>
      <c r="H762" s="32"/>
      <c r="I762" s="87"/>
    </row>
    <row r="763" spans="1:9" ht="28" x14ac:dyDescent="0.2">
      <c r="A763" s="9"/>
      <c r="B763" s="14"/>
      <c r="C763" s="11"/>
      <c r="D763" s="34"/>
      <c r="E763" s="21">
        <v>39</v>
      </c>
      <c r="F763" s="13" t="s">
        <v>544</v>
      </c>
      <c r="G763" s="29"/>
      <c r="H763" s="32"/>
      <c r="I763" s="87"/>
    </row>
    <row r="764" spans="1:9" ht="18" customHeight="1" x14ac:dyDescent="0.2">
      <c r="A764" s="9"/>
      <c r="B764" s="14"/>
      <c r="C764" s="11"/>
      <c r="D764" s="34"/>
      <c r="E764" s="21">
        <v>40</v>
      </c>
      <c r="F764" s="13" t="s">
        <v>866</v>
      </c>
      <c r="G764" s="29"/>
      <c r="H764" s="32"/>
      <c r="I764" s="87"/>
    </row>
    <row r="765" spans="1:9" ht="18" customHeight="1" x14ac:dyDescent="0.2">
      <c r="A765" s="9"/>
      <c r="B765" s="14"/>
      <c r="C765" s="11"/>
      <c r="D765" s="34"/>
      <c r="E765" s="21">
        <v>41</v>
      </c>
      <c r="F765" s="13" t="s">
        <v>132</v>
      </c>
      <c r="G765" s="29"/>
      <c r="H765" s="32"/>
      <c r="I765" s="87"/>
    </row>
    <row r="766" spans="1:9" ht="18" customHeight="1" x14ac:dyDescent="0.2">
      <c r="A766" s="9"/>
      <c r="B766" s="14"/>
      <c r="C766" s="11" t="s">
        <v>4</v>
      </c>
      <c r="D766" s="34"/>
      <c r="E766" s="21">
        <v>42</v>
      </c>
      <c r="F766" s="13" t="s">
        <v>467</v>
      </c>
      <c r="G766" s="29"/>
      <c r="H766" s="32"/>
      <c r="I766" s="87"/>
    </row>
    <row r="767" spans="1:9" ht="18" customHeight="1" x14ac:dyDescent="0.2">
      <c r="A767" s="9"/>
      <c r="B767" s="14"/>
      <c r="C767" s="11"/>
      <c r="D767" s="34"/>
      <c r="E767" s="21">
        <v>43</v>
      </c>
      <c r="F767" s="13" t="s">
        <v>133</v>
      </c>
      <c r="G767" s="29"/>
      <c r="H767" s="32"/>
      <c r="I767" s="87"/>
    </row>
    <row r="768" spans="1:9" ht="29.5" customHeight="1" x14ac:dyDescent="0.2">
      <c r="A768" s="9"/>
      <c r="B768" s="14"/>
      <c r="C768" s="11"/>
      <c r="D768" s="34"/>
      <c r="E768" s="21">
        <v>44</v>
      </c>
      <c r="F768" s="20" t="s">
        <v>545</v>
      </c>
      <c r="G768" s="29"/>
      <c r="H768" s="32"/>
      <c r="I768" s="87"/>
    </row>
    <row r="769" spans="1:9" ht="18" customHeight="1" x14ac:dyDescent="0.2">
      <c r="A769" s="9"/>
      <c r="B769" s="14"/>
      <c r="C769" s="11"/>
      <c r="D769" s="34"/>
      <c r="E769" s="21">
        <v>45</v>
      </c>
      <c r="F769" s="13" t="s">
        <v>546</v>
      </c>
      <c r="G769" s="29"/>
      <c r="H769" s="32"/>
      <c r="I769" s="87"/>
    </row>
    <row r="770" spans="1:9" ht="18" customHeight="1" x14ac:dyDescent="0.2">
      <c r="A770" s="9"/>
      <c r="B770" s="14"/>
      <c r="C770" s="11"/>
      <c r="D770" s="34"/>
      <c r="E770" s="21">
        <v>46</v>
      </c>
      <c r="F770" s="13" t="s">
        <v>547</v>
      </c>
      <c r="G770" s="29"/>
      <c r="H770" s="32"/>
      <c r="I770" s="87"/>
    </row>
    <row r="771" spans="1:9" ht="18" customHeight="1" x14ac:dyDescent="0.2">
      <c r="A771" s="9"/>
      <c r="B771" s="14"/>
      <c r="C771" s="11" t="s">
        <v>4</v>
      </c>
      <c r="D771" s="34"/>
      <c r="E771" s="21">
        <v>47</v>
      </c>
      <c r="F771" s="13" t="s">
        <v>143</v>
      </c>
      <c r="G771" s="29"/>
      <c r="H771" s="32"/>
      <c r="I771" s="87"/>
    </row>
    <row r="772" spans="1:9" ht="28" customHeight="1" x14ac:dyDescent="0.2">
      <c r="A772" s="9"/>
      <c r="B772" s="14"/>
      <c r="C772" s="11" t="s">
        <v>4</v>
      </c>
      <c r="D772" s="34" t="s">
        <v>800</v>
      </c>
      <c r="E772" s="21">
        <v>48</v>
      </c>
      <c r="F772" s="13" t="s">
        <v>548</v>
      </c>
      <c r="G772" s="29"/>
      <c r="H772" s="32"/>
      <c r="I772" s="87"/>
    </row>
    <row r="773" spans="1:9" ht="18" customHeight="1" x14ac:dyDescent="0.2">
      <c r="A773" s="9"/>
      <c r="B773" s="14"/>
      <c r="C773" s="11" t="s">
        <v>4</v>
      </c>
      <c r="D773" s="34"/>
      <c r="E773" s="21">
        <v>49</v>
      </c>
      <c r="F773" s="13" t="s">
        <v>148</v>
      </c>
      <c r="G773" s="29"/>
      <c r="H773" s="32"/>
      <c r="I773" s="87"/>
    </row>
    <row r="774" spans="1:9" ht="18" customHeight="1" x14ac:dyDescent="0.2">
      <c r="A774" s="9"/>
      <c r="B774" s="14"/>
      <c r="C774" s="11"/>
      <c r="D774" s="34"/>
      <c r="E774" s="21">
        <v>50</v>
      </c>
      <c r="F774" s="13" t="s">
        <v>549</v>
      </c>
      <c r="G774" s="29"/>
      <c r="H774" s="32"/>
      <c r="I774" s="87"/>
    </row>
    <row r="775" spans="1:9" ht="18" customHeight="1" x14ac:dyDescent="0.2">
      <c r="A775" s="9"/>
      <c r="B775" s="14"/>
      <c r="C775" s="11" t="s">
        <v>4</v>
      </c>
      <c r="D775" s="34"/>
      <c r="E775" s="21">
        <v>51</v>
      </c>
      <c r="F775" s="13" t="s">
        <v>550</v>
      </c>
      <c r="G775" s="29"/>
      <c r="H775" s="32"/>
      <c r="I775" s="87"/>
    </row>
    <row r="776" spans="1:9" ht="18" customHeight="1" x14ac:dyDescent="0.2">
      <c r="A776" s="9"/>
      <c r="B776" s="14"/>
      <c r="C776" s="11"/>
      <c r="D776" s="34"/>
      <c r="E776" s="21">
        <v>52</v>
      </c>
      <c r="F776" s="13" t="s">
        <v>551</v>
      </c>
      <c r="G776" s="29"/>
      <c r="H776" s="32"/>
      <c r="I776" s="87"/>
    </row>
    <row r="777" spans="1:9" ht="28.5" customHeight="1" x14ac:dyDescent="0.2">
      <c r="A777" s="9"/>
      <c r="B777" s="14"/>
      <c r="C777" s="11"/>
      <c r="D777" s="34"/>
      <c r="E777" s="21">
        <v>53</v>
      </c>
      <c r="F777" s="20" t="s">
        <v>552</v>
      </c>
      <c r="G777" s="29"/>
      <c r="H777" s="32"/>
      <c r="I777" s="87"/>
    </row>
    <row r="778" spans="1:9" ht="18.5" customHeight="1" x14ac:dyDescent="0.2">
      <c r="A778" s="9"/>
      <c r="B778" s="14"/>
      <c r="C778" s="11"/>
      <c r="D778" s="34"/>
      <c r="E778" s="21">
        <v>54</v>
      </c>
      <c r="F778" s="13" t="s">
        <v>553</v>
      </c>
      <c r="G778" s="29"/>
      <c r="H778" s="32"/>
      <c r="I778" s="87"/>
    </row>
    <row r="779" spans="1:9" ht="18" customHeight="1" x14ac:dyDescent="0.2">
      <c r="A779" s="9"/>
      <c r="B779" s="14"/>
      <c r="C779" s="11"/>
      <c r="D779" s="34"/>
      <c r="E779" s="21">
        <v>55</v>
      </c>
      <c r="F779" s="13" t="s">
        <v>554</v>
      </c>
      <c r="G779" s="29"/>
      <c r="H779" s="32"/>
      <c r="I779" s="87"/>
    </row>
    <row r="780" spans="1:9" ht="59" customHeight="1" x14ac:dyDescent="0.2">
      <c r="A780" s="9"/>
      <c r="B780" s="14"/>
      <c r="C780" s="11" t="s">
        <v>4</v>
      </c>
      <c r="D780" s="34"/>
      <c r="E780" s="21">
        <v>56</v>
      </c>
      <c r="F780" s="13" t="s">
        <v>555</v>
      </c>
      <c r="G780" s="29"/>
      <c r="H780" s="32"/>
      <c r="I780" s="87"/>
    </row>
    <row r="781" spans="1:9" ht="30" customHeight="1" x14ac:dyDescent="0.2">
      <c r="A781" s="9"/>
      <c r="B781" s="14"/>
      <c r="C781" s="11"/>
      <c r="D781" s="34"/>
      <c r="E781" s="21">
        <v>57</v>
      </c>
      <c r="F781" s="13" t="s">
        <v>556</v>
      </c>
      <c r="G781" s="29"/>
      <c r="H781" s="32"/>
      <c r="I781" s="87"/>
    </row>
    <row r="782" spans="1:9" ht="30" customHeight="1" x14ac:dyDescent="0.2">
      <c r="A782" s="9"/>
      <c r="B782" s="14"/>
      <c r="C782" s="11"/>
      <c r="D782" s="34"/>
      <c r="E782" s="21">
        <v>58</v>
      </c>
      <c r="F782" s="20" t="s">
        <v>557</v>
      </c>
      <c r="G782" s="29"/>
      <c r="H782" s="32"/>
      <c r="I782" s="87"/>
    </row>
    <row r="783" spans="1:9" ht="31" customHeight="1" x14ac:dyDescent="0.2">
      <c r="A783" s="9"/>
      <c r="B783" s="14"/>
      <c r="C783" s="11"/>
      <c r="D783" s="34"/>
      <c r="E783" s="21">
        <v>59</v>
      </c>
      <c r="F783" s="20" t="s">
        <v>558</v>
      </c>
      <c r="G783" s="29"/>
      <c r="H783" s="32"/>
      <c r="I783" s="87"/>
    </row>
    <row r="784" spans="1:9" ht="30" customHeight="1" x14ac:dyDescent="0.2">
      <c r="A784" s="9"/>
      <c r="B784" s="14"/>
      <c r="C784" s="11"/>
      <c r="D784" s="34"/>
      <c r="E784" s="21">
        <v>60</v>
      </c>
      <c r="F784" s="20" t="s">
        <v>559</v>
      </c>
      <c r="G784" s="29"/>
      <c r="H784" s="32"/>
      <c r="I784" s="87"/>
    </row>
    <row r="785" spans="1:9" ht="18" customHeight="1" x14ac:dyDescent="0.2">
      <c r="A785" s="9"/>
      <c r="B785" s="14"/>
      <c r="C785" s="11"/>
      <c r="D785" s="34"/>
      <c r="E785" s="21">
        <v>61</v>
      </c>
      <c r="F785" s="13" t="s">
        <v>992</v>
      </c>
      <c r="G785" s="29"/>
      <c r="H785" s="32"/>
      <c r="I785" s="87"/>
    </row>
    <row r="786" spans="1:9" ht="28" customHeight="1" x14ac:dyDescent="0.2">
      <c r="A786" s="9"/>
      <c r="B786" s="14"/>
      <c r="C786" s="11"/>
      <c r="D786" s="34"/>
      <c r="E786" s="21">
        <v>62</v>
      </c>
      <c r="F786" s="92" t="s">
        <v>917</v>
      </c>
      <c r="G786" s="29"/>
      <c r="H786" s="32"/>
      <c r="I786" s="87"/>
    </row>
    <row r="787" spans="1:9" ht="28" customHeight="1" x14ac:dyDescent="0.2">
      <c r="A787" s="9"/>
      <c r="B787" s="14"/>
      <c r="C787" s="11"/>
      <c r="D787" s="34"/>
      <c r="E787" s="21">
        <v>63</v>
      </c>
      <c r="F787" s="92" t="s">
        <v>993</v>
      </c>
      <c r="G787" s="29"/>
      <c r="H787" s="32"/>
      <c r="I787" s="87"/>
    </row>
    <row r="788" spans="1:9" ht="28" x14ac:dyDescent="0.2">
      <c r="A788" s="9"/>
      <c r="B788" s="14"/>
      <c r="C788" s="11"/>
      <c r="D788" s="34"/>
      <c r="E788" s="21">
        <v>64</v>
      </c>
      <c r="F788" s="13" t="s">
        <v>176</v>
      </c>
      <c r="G788" s="29"/>
      <c r="H788" s="32"/>
      <c r="I788" s="87"/>
    </row>
    <row r="789" spans="1:9" ht="18" customHeight="1" x14ac:dyDescent="0.2">
      <c r="A789" s="9"/>
      <c r="B789" s="14"/>
      <c r="C789" s="11"/>
      <c r="D789" s="34"/>
      <c r="E789" s="21">
        <v>65</v>
      </c>
      <c r="F789" s="13" t="s">
        <v>560</v>
      </c>
      <c r="G789" s="29"/>
      <c r="H789" s="32"/>
      <c r="I789" s="87"/>
    </row>
    <row r="790" spans="1:9" ht="18" customHeight="1" x14ac:dyDescent="0.2">
      <c r="A790" s="9"/>
      <c r="B790" s="109"/>
      <c r="C790" s="11"/>
      <c r="D790" s="34"/>
      <c r="E790" s="21">
        <v>66</v>
      </c>
      <c r="F790" s="13" t="s">
        <v>561</v>
      </c>
      <c r="G790" s="29"/>
      <c r="H790" s="32"/>
      <c r="I790" s="87"/>
    </row>
    <row r="791" spans="1:9" ht="18" customHeight="1" x14ac:dyDescent="0.2">
      <c r="A791" s="9"/>
      <c r="B791" s="14"/>
      <c r="C791" s="11"/>
      <c r="D791" s="34"/>
      <c r="E791" s="21">
        <v>67</v>
      </c>
      <c r="F791" s="13" t="s">
        <v>562</v>
      </c>
      <c r="G791" s="29"/>
      <c r="H791" s="32"/>
      <c r="I791" s="87"/>
    </row>
    <row r="792" spans="1:9" ht="18" customHeight="1" x14ac:dyDescent="0.2">
      <c r="A792" s="9"/>
      <c r="B792" s="14"/>
      <c r="C792" s="11"/>
      <c r="D792" s="34"/>
      <c r="E792" s="21">
        <v>68</v>
      </c>
      <c r="F792" s="13" t="s">
        <v>472</v>
      </c>
      <c r="G792" s="29"/>
      <c r="H792" s="32"/>
      <c r="I792" s="87"/>
    </row>
    <row r="793" spans="1:9" ht="18" customHeight="1" x14ac:dyDescent="0.2">
      <c r="A793" s="9"/>
      <c r="B793" s="14"/>
      <c r="C793" s="11"/>
      <c r="D793" s="34"/>
      <c r="E793" s="21">
        <v>69</v>
      </c>
      <c r="F793" s="13" t="s">
        <v>563</v>
      </c>
      <c r="G793" s="29"/>
      <c r="H793" s="32"/>
      <c r="I793" s="87"/>
    </row>
    <row r="794" spans="1:9" ht="18" customHeight="1" x14ac:dyDescent="0.2">
      <c r="A794" s="9"/>
      <c r="B794" s="14"/>
      <c r="C794" s="11"/>
      <c r="D794" s="34"/>
      <c r="E794" s="21">
        <v>70</v>
      </c>
      <c r="F794" s="13" t="s">
        <v>564</v>
      </c>
      <c r="G794" s="29"/>
      <c r="H794" s="32"/>
      <c r="I794" s="87"/>
    </row>
    <row r="795" spans="1:9" ht="18.5" customHeight="1" x14ac:dyDescent="0.2">
      <c r="A795" s="9"/>
      <c r="B795" s="14"/>
      <c r="C795" s="11"/>
      <c r="D795" s="34"/>
      <c r="E795" s="21">
        <v>71</v>
      </c>
      <c r="F795" s="13" t="s">
        <v>565</v>
      </c>
      <c r="G795" s="29"/>
      <c r="H795" s="32"/>
      <c r="I795" s="87"/>
    </row>
    <row r="796" spans="1:9" ht="28.5" customHeight="1" x14ac:dyDescent="0.2">
      <c r="A796" s="9"/>
      <c r="B796" s="14"/>
      <c r="C796" s="11"/>
      <c r="D796" s="34"/>
      <c r="E796" s="21">
        <v>72</v>
      </c>
      <c r="F796" s="13" t="s">
        <v>566</v>
      </c>
      <c r="G796" s="29"/>
      <c r="H796" s="32"/>
      <c r="I796" s="87"/>
    </row>
    <row r="797" spans="1:9" ht="18" customHeight="1" x14ac:dyDescent="0.2">
      <c r="A797" s="9"/>
      <c r="B797" s="14"/>
      <c r="C797" s="11"/>
      <c r="D797" s="34"/>
      <c r="E797" s="21">
        <v>73</v>
      </c>
      <c r="F797" s="13" t="s">
        <v>567</v>
      </c>
      <c r="G797" s="29"/>
      <c r="H797" s="32"/>
      <c r="I797" s="87"/>
    </row>
    <row r="798" spans="1:9" ht="29.5" customHeight="1" x14ac:dyDescent="0.2">
      <c r="A798" s="9"/>
      <c r="B798" s="14"/>
      <c r="C798" s="11"/>
      <c r="D798" s="34"/>
      <c r="E798" s="21">
        <v>74</v>
      </c>
      <c r="F798" s="92" t="s">
        <v>994</v>
      </c>
      <c r="G798" s="29"/>
      <c r="H798" s="32"/>
      <c r="I798" s="87"/>
    </row>
    <row r="799" spans="1:9" ht="18" customHeight="1" x14ac:dyDescent="0.2">
      <c r="A799" s="9"/>
      <c r="B799" s="14"/>
      <c r="C799" s="11"/>
      <c r="D799" s="34"/>
      <c r="E799" s="21">
        <v>75</v>
      </c>
      <c r="F799" s="13" t="s">
        <v>474</v>
      </c>
      <c r="G799" s="29"/>
      <c r="H799" s="32"/>
      <c r="I799" s="87"/>
    </row>
    <row r="800" spans="1:9" ht="18" customHeight="1" x14ac:dyDescent="0.2">
      <c r="A800" s="9"/>
      <c r="B800" s="14"/>
      <c r="C800" s="11"/>
      <c r="D800" s="34"/>
      <c r="E800" s="21">
        <v>76</v>
      </c>
      <c r="F800" s="13" t="s">
        <v>5</v>
      </c>
      <c r="G800" s="29"/>
      <c r="H800" s="32"/>
      <c r="I800" s="87"/>
    </row>
    <row r="801" spans="1:9" ht="29.5" customHeight="1" x14ac:dyDescent="0.2">
      <c r="A801" s="9"/>
      <c r="B801" s="14"/>
      <c r="C801" s="11"/>
      <c r="D801" s="34"/>
      <c r="E801" s="21">
        <v>77</v>
      </c>
      <c r="F801" s="13" t="s">
        <v>184</v>
      </c>
      <c r="G801" s="29"/>
      <c r="H801" s="32"/>
      <c r="I801" s="87"/>
    </row>
    <row r="802" spans="1:9" ht="28.5" customHeight="1" x14ac:dyDescent="0.2">
      <c r="A802" s="9"/>
      <c r="B802" s="14"/>
      <c r="C802" s="11"/>
      <c r="D802" s="34"/>
      <c r="E802" s="21">
        <v>78</v>
      </c>
      <c r="F802" s="13" t="s">
        <v>187</v>
      </c>
      <c r="G802" s="29"/>
      <c r="H802" s="32"/>
      <c r="I802" s="87"/>
    </row>
    <row r="803" spans="1:9" ht="18" customHeight="1" x14ac:dyDescent="0.2">
      <c r="A803" s="9"/>
      <c r="B803" s="14"/>
      <c r="C803" s="11"/>
      <c r="D803" s="34"/>
      <c r="E803" s="21">
        <v>79</v>
      </c>
      <c r="F803" s="13" t="s">
        <v>188</v>
      </c>
      <c r="G803" s="29"/>
      <c r="H803" s="32"/>
      <c r="I803" s="87"/>
    </row>
    <row r="804" spans="1:9" ht="18" customHeight="1" x14ac:dyDescent="0.2">
      <c r="A804" s="9"/>
      <c r="B804" s="14"/>
      <c r="C804" s="11"/>
      <c r="D804" s="34"/>
      <c r="E804" s="21">
        <v>80</v>
      </c>
      <c r="F804" s="13" t="s">
        <v>189</v>
      </c>
      <c r="G804" s="29"/>
      <c r="H804" s="32"/>
      <c r="I804" s="87"/>
    </row>
    <row r="805" spans="1:9" ht="18" customHeight="1" x14ac:dyDescent="0.2">
      <c r="A805" s="9"/>
      <c r="B805" s="14"/>
      <c r="C805" s="11"/>
      <c r="D805" s="34"/>
      <c r="E805" s="21">
        <v>81</v>
      </c>
      <c r="F805" s="13" t="s">
        <v>568</v>
      </c>
      <c r="G805" s="29"/>
      <c r="H805" s="32"/>
      <c r="I805" s="87"/>
    </row>
    <row r="806" spans="1:9" ht="19" customHeight="1" x14ac:dyDescent="0.2">
      <c r="A806" s="9"/>
      <c r="B806" s="14"/>
      <c r="C806" s="11"/>
      <c r="D806" s="34"/>
      <c r="E806" s="21">
        <v>82</v>
      </c>
      <c r="F806" s="13" t="s">
        <v>1077</v>
      </c>
      <c r="G806" s="29"/>
      <c r="H806" s="32"/>
      <c r="I806" s="87"/>
    </row>
    <row r="807" spans="1:9" ht="18" customHeight="1" x14ac:dyDescent="0.2">
      <c r="A807" s="9"/>
      <c r="B807" s="14"/>
      <c r="C807" s="11"/>
      <c r="D807" s="34"/>
      <c r="E807" s="21">
        <v>83</v>
      </c>
      <c r="F807" s="13" t="s">
        <v>569</v>
      </c>
      <c r="G807" s="29"/>
      <c r="H807" s="32"/>
      <c r="I807" s="87"/>
    </row>
    <row r="808" spans="1:9" ht="18" customHeight="1" x14ac:dyDescent="0.2">
      <c r="A808" s="9"/>
      <c r="B808" s="14"/>
      <c r="C808" s="11"/>
      <c r="D808" s="34"/>
      <c r="E808" s="21">
        <v>84</v>
      </c>
      <c r="F808" s="13" t="s">
        <v>570</v>
      </c>
      <c r="G808" s="29"/>
      <c r="H808" s="32"/>
      <c r="I808" s="87"/>
    </row>
    <row r="809" spans="1:9" ht="18" customHeight="1" x14ac:dyDescent="0.2">
      <c r="A809" s="9"/>
      <c r="B809" s="14"/>
      <c r="C809" s="11"/>
      <c r="D809" s="34"/>
      <c r="E809" s="21">
        <v>85</v>
      </c>
      <c r="F809" s="13" t="s">
        <v>822</v>
      </c>
      <c r="G809" s="29"/>
      <c r="H809" s="32"/>
      <c r="I809" s="87"/>
    </row>
    <row r="810" spans="1:9" ht="18" customHeight="1" x14ac:dyDescent="0.2">
      <c r="A810" s="9"/>
      <c r="B810" s="14"/>
      <c r="C810" s="11"/>
      <c r="D810" s="34"/>
      <c r="E810" s="21">
        <v>86</v>
      </c>
      <c r="F810" s="13" t="s">
        <v>571</v>
      </c>
      <c r="G810" s="29"/>
      <c r="H810" s="32"/>
      <c r="I810" s="87"/>
    </row>
    <row r="811" spans="1:9" ht="18" customHeight="1" x14ac:dyDescent="0.2">
      <c r="A811" s="9"/>
      <c r="B811" s="14"/>
      <c r="C811" s="11"/>
      <c r="D811" s="34"/>
      <c r="E811" s="21">
        <v>87</v>
      </c>
      <c r="F811" s="13" t="s">
        <v>478</v>
      </c>
      <c r="G811" s="29"/>
      <c r="H811" s="32"/>
      <c r="I811" s="87"/>
    </row>
    <row r="812" spans="1:9" ht="18" customHeight="1" x14ac:dyDescent="0.2">
      <c r="A812" s="9"/>
      <c r="B812" s="14"/>
      <c r="C812" s="11"/>
      <c r="D812" s="34"/>
      <c r="E812" s="21">
        <v>88</v>
      </c>
      <c r="F812" s="13" t="s">
        <v>480</v>
      </c>
      <c r="G812" s="29"/>
      <c r="H812" s="32"/>
      <c r="I812" s="87"/>
    </row>
    <row r="813" spans="1:9" ht="18" customHeight="1" x14ac:dyDescent="0.2">
      <c r="A813" s="9"/>
      <c r="B813" s="14"/>
      <c r="C813" s="11"/>
      <c r="D813" s="34"/>
      <c r="E813" s="21">
        <v>89</v>
      </c>
      <c r="F813" s="13" t="s">
        <v>572</v>
      </c>
      <c r="G813" s="29"/>
      <c r="H813" s="32"/>
      <c r="I813" s="87"/>
    </row>
    <row r="814" spans="1:9" ht="18" customHeight="1" x14ac:dyDescent="0.2">
      <c r="A814" s="9"/>
      <c r="B814" s="14"/>
      <c r="C814" s="11"/>
      <c r="D814" s="34"/>
      <c r="E814" s="21">
        <v>90</v>
      </c>
      <c r="F814" s="13" t="s">
        <v>481</v>
      </c>
      <c r="G814" s="29"/>
      <c r="H814" s="32"/>
      <c r="I814" s="87"/>
    </row>
    <row r="815" spans="1:9" ht="18" customHeight="1" x14ac:dyDescent="0.2">
      <c r="A815" s="9"/>
      <c r="B815" s="14"/>
      <c r="C815" s="11"/>
      <c r="D815" s="34"/>
      <c r="E815" s="21">
        <v>91</v>
      </c>
      <c r="F815" s="13" t="s">
        <v>482</v>
      </c>
      <c r="G815" s="29"/>
      <c r="H815" s="32"/>
      <c r="I815" s="87"/>
    </row>
    <row r="816" spans="1:9" ht="18" customHeight="1" x14ac:dyDescent="0.2">
      <c r="A816" s="9"/>
      <c r="B816" s="14"/>
      <c r="C816" s="11"/>
      <c r="D816" s="34" t="s">
        <v>801</v>
      </c>
      <c r="E816" s="21">
        <v>92</v>
      </c>
      <c r="F816" s="13" t="s">
        <v>573</v>
      </c>
      <c r="G816" s="29"/>
      <c r="H816" s="32"/>
      <c r="I816" s="87"/>
    </row>
    <row r="817" spans="1:9" ht="18" customHeight="1" x14ac:dyDescent="0.2">
      <c r="A817" s="9"/>
      <c r="B817" s="14"/>
      <c r="C817" s="11"/>
      <c r="D817" s="34" t="s">
        <v>801</v>
      </c>
      <c r="E817" s="21">
        <v>93</v>
      </c>
      <c r="F817" s="13" t="s">
        <v>574</v>
      </c>
      <c r="G817" s="29"/>
      <c r="H817" s="32"/>
      <c r="I817" s="87"/>
    </row>
    <row r="818" spans="1:9" ht="18" customHeight="1" x14ac:dyDescent="0.2">
      <c r="A818" s="9"/>
      <c r="B818" s="14"/>
      <c r="C818" s="11"/>
      <c r="D818" s="34"/>
      <c r="E818" s="21">
        <v>94</v>
      </c>
      <c r="F818" s="13" t="s">
        <v>483</v>
      </c>
      <c r="G818" s="29"/>
      <c r="H818" s="32"/>
      <c r="I818" s="87"/>
    </row>
    <row r="819" spans="1:9" ht="18" customHeight="1" x14ac:dyDescent="0.2">
      <c r="A819" s="9"/>
      <c r="B819" s="14"/>
      <c r="C819" s="11"/>
      <c r="D819" s="34"/>
      <c r="E819" s="21">
        <v>95</v>
      </c>
      <c r="F819" s="13" t="s">
        <v>484</v>
      </c>
      <c r="G819" s="29"/>
      <c r="H819" s="32"/>
      <c r="I819" s="87"/>
    </row>
    <row r="820" spans="1:9" ht="18" customHeight="1" x14ac:dyDescent="0.2">
      <c r="A820" s="9"/>
      <c r="B820" s="14"/>
      <c r="C820" s="11"/>
      <c r="D820" s="34"/>
      <c r="E820" s="21">
        <v>96</v>
      </c>
      <c r="F820" s="13" t="s">
        <v>575</v>
      </c>
      <c r="G820" s="29"/>
      <c r="H820" s="32"/>
      <c r="I820" s="87"/>
    </row>
    <row r="821" spans="1:9" ht="18" customHeight="1" x14ac:dyDescent="0.2">
      <c r="A821" s="9"/>
      <c r="B821" s="14"/>
      <c r="C821" s="11"/>
      <c r="D821" s="34"/>
      <c r="E821" s="21">
        <v>97</v>
      </c>
      <c r="F821" s="13" t="s">
        <v>485</v>
      </c>
      <c r="G821" s="29"/>
      <c r="H821" s="32"/>
      <c r="I821" s="87"/>
    </row>
    <row r="822" spans="1:9" ht="18" customHeight="1" x14ac:dyDescent="0.2">
      <c r="A822" s="9"/>
      <c r="B822" s="14"/>
      <c r="C822" s="11"/>
      <c r="D822" s="110"/>
      <c r="E822" s="21">
        <v>98</v>
      </c>
      <c r="F822" s="13" t="s">
        <v>486</v>
      </c>
      <c r="G822" s="29"/>
      <c r="H822" s="32"/>
      <c r="I822" s="87"/>
    </row>
    <row r="823" spans="1:9" ht="28.5" customHeight="1" x14ac:dyDescent="0.2">
      <c r="A823" s="25"/>
      <c r="B823" s="4"/>
      <c r="C823" s="4"/>
      <c r="D823" s="111"/>
      <c r="E823" s="21">
        <v>99</v>
      </c>
      <c r="F823" s="26" t="s">
        <v>487</v>
      </c>
      <c r="G823" s="29"/>
      <c r="H823" s="32"/>
      <c r="I823" s="87"/>
    </row>
    <row r="824" spans="1:9" ht="29.5" customHeight="1" x14ac:dyDescent="0.2">
      <c r="A824" s="25"/>
      <c r="B824" s="4"/>
      <c r="C824" s="5"/>
      <c r="D824" s="110"/>
      <c r="E824" s="21">
        <v>100</v>
      </c>
      <c r="F824" s="26" t="s">
        <v>576</v>
      </c>
      <c r="G824" s="29"/>
      <c r="H824" s="32"/>
      <c r="I824" s="87"/>
    </row>
    <row r="825" spans="1:9" ht="18" customHeight="1" x14ac:dyDescent="0.2">
      <c r="A825" s="25"/>
      <c r="B825" s="4"/>
      <c r="C825" s="5"/>
      <c r="D825" s="110"/>
      <c r="E825" s="21">
        <v>101</v>
      </c>
      <c r="F825" s="26" t="s">
        <v>488</v>
      </c>
      <c r="G825" s="29"/>
      <c r="H825" s="32"/>
      <c r="I825" s="87"/>
    </row>
    <row r="826" spans="1:9" ht="18" customHeight="1" x14ac:dyDescent="0.2">
      <c r="A826" s="25"/>
      <c r="B826" s="4"/>
      <c r="C826" s="5"/>
      <c r="D826" s="110"/>
      <c r="E826" s="21">
        <v>102</v>
      </c>
      <c r="F826" s="26" t="s">
        <v>823</v>
      </c>
      <c r="G826" s="29"/>
      <c r="H826" s="32"/>
      <c r="I826" s="87"/>
    </row>
    <row r="827" spans="1:9" ht="18" customHeight="1" x14ac:dyDescent="0.2">
      <c r="A827" s="25"/>
      <c r="B827" s="4"/>
      <c r="C827" s="5"/>
      <c r="D827" s="110"/>
      <c r="E827" s="21">
        <v>103</v>
      </c>
      <c r="F827" s="26" t="s">
        <v>489</v>
      </c>
      <c r="G827" s="29"/>
      <c r="H827" s="32"/>
      <c r="I827" s="87"/>
    </row>
    <row r="828" spans="1:9" ht="18" customHeight="1" x14ac:dyDescent="0.2">
      <c r="A828" s="25"/>
      <c r="B828" s="4"/>
      <c r="C828" s="5"/>
      <c r="D828" s="110"/>
      <c r="E828" s="21">
        <v>104</v>
      </c>
      <c r="F828" s="26" t="s">
        <v>490</v>
      </c>
      <c r="G828" s="29"/>
      <c r="H828" s="32"/>
      <c r="I828" s="87"/>
    </row>
    <row r="829" spans="1:9" ht="18" customHeight="1" x14ac:dyDescent="0.2">
      <c r="A829" s="25"/>
      <c r="B829" s="4"/>
      <c r="C829" s="5"/>
      <c r="D829" s="110"/>
      <c r="E829" s="21">
        <v>105</v>
      </c>
      <c r="F829" s="26" t="s">
        <v>491</v>
      </c>
      <c r="G829" s="29"/>
      <c r="H829" s="32"/>
      <c r="I829" s="87"/>
    </row>
    <row r="830" spans="1:9" ht="18" customHeight="1" x14ac:dyDescent="0.2">
      <c r="A830" s="25"/>
      <c r="B830" s="4"/>
      <c r="C830" s="5"/>
      <c r="D830" s="110"/>
      <c r="E830" s="21">
        <v>106</v>
      </c>
      <c r="F830" s="26" t="s">
        <v>577</v>
      </c>
      <c r="G830" s="29"/>
      <c r="H830" s="32"/>
      <c r="I830" s="87"/>
    </row>
    <row r="831" spans="1:9" ht="28.5" customHeight="1" x14ac:dyDescent="0.2">
      <c r="A831" s="25"/>
      <c r="B831" s="4"/>
      <c r="C831" s="5"/>
      <c r="D831" s="110"/>
      <c r="E831" s="21">
        <v>107</v>
      </c>
      <c r="F831" s="26" t="s">
        <v>995</v>
      </c>
      <c r="G831" s="29"/>
      <c r="H831" s="32"/>
      <c r="I831" s="87"/>
    </row>
    <row r="832" spans="1:9" ht="18" customHeight="1" x14ac:dyDescent="0.2">
      <c r="A832" s="25"/>
      <c r="B832" s="4"/>
      <c r="C832" s="5"/>
      <c r="D832" s="112"/>
      <c r="E832" s="21">
        <v>108</v>
      </c>
      <c r="F832" s="26" t="s">
        <v>996</v>
      </c>
      <c r="G832" s="29"/>
      <c r="H832" s="32"/>
      <c r="I832" s="87"/>
    </row>
    <row r="833" spans="1:9" ht="18" customHeight="1" x14ac:dyDescent="0.2">
      <c r="A833" s="25"/>
      <c r="B833" s="4"/>
      <c r="C833" s="5"/>
      <c r="D833" s="110"/>
      <c r="E833" s="21">
        <v>109</v>
      </c>
      <c r="F833" s="26" t="s">
        <v>578</v>
      </c>
      <c r="G833" s="29"/>
      <c r="H833" s="32"/>
      <c r="I833" s="87"/>
    </row>
    <row r="834" spans="1:9" ht="29" customHeight="1" x14ac:dyDescent="0.2">
      <c r="A834" s="25"/>
      <c r="B834" s="4"/>
      <c r="C834" s="5"/>
      <c r="D834" s="110"/>
      <c r="E834" s="21">
        <v>110</v>
      </c>
      <c r="F834" s="26" t="s">
        <v>579</v>
      </c>
      <c r="G834" s="29"/>
      <c r="H834" s="32"/>
      <c r="I834" s="87"/>
    </row>
    <row r="835" spans="1:9" ht="18" customHeight="1" x14ac:dyDescent="0.2">
      <c r="A835" s="25"/>
      <c r="B835" s="4"/>
      <c r="C835" s="23"/>
      <c r="D835" s="110"/>
      <c r="E835" s="21">
        <v>111</v>
      </c>
      <c r="F835" s="26" t="s">
        <v>580</v>
      </c>
      <c r="G835" s="29"/>
      <c r="H835" s="32"/>
      <c r="I835" s="87"/>
    </row>
    <row r="836" spans="1:9" ht="18" customHeight="1" x14ac:dyDescent="0.2">
      <c r="A836" s="9"/>
      <c r="B836" s="14"/>
      <c r="C836" s="11"/>
      <c r="D836" s="110"/>
      <c r="E836" s="21">
        <v>112</v>
      </c>
      <c r="F836" s="12" t="s">
        <v>581</v>
      </c>
      <c r="G836" s="29"/>
      <c r="H836" s="32"/>
      <c r="I836" s="87"/>
    </row>
    <row r="837" spans="1:9" ht="18" customHeight="1" x14ac:dyDescent="0.2">
      <c r="A837" s="9"/>
      <c r="B837" s="14"/>
      <c r="C837" s="11"/>
      <c r="D837" s="110"/>
      <c r="E837" s="21">
        <v>113</v>
      </c>
      <c r="F837" s="12" t="s">
        <v>582</v>
      </c>
      <c r="G837" s="29"/>
      <c r="H837" s="32"/>
      <c r="I837" s="87"/>
    </row>
    <row r="838" spans="1:9" ht="18" customHeight="1" x14ac:dyDescent="0.2">
      <c r="A838" s="9"/>
      <c r="B838" s="14"/>
      <c r="C838" s="11"/>
      <c r="D838" s="110"/>
      <c r="E838" s="21">
        <v>114</v>
      </c>
      <c r="F838" s="12" t="s">
        <v>583</v>
      </c>
      <c r="G838" s="29"/>
      <c r="H838" s="32"/>
      <c r="I838" s="87"/>
    </row>
    <row r="839" spans="1:9" ht="18" customHeight="1" x14ac:dyDescent="0.2">
      <c r="A839" s="9"/>
      <c r="B839" s="14"/>
      <c r="C839" s="11"/>
      <c r="D839" s="34"/>
      <c r="E839" s="21">
        <v>115</v>
      </c>
      <c r="F839" s="12" t="s">
        <v>584</v>
      </c>
      <c r="G839" s="29"/>
      <c r="H839" s="32"/>
      <c r="I839" s="87"/>
    </row>
    <row r="840" spans="1:9" ht="18" customHeight="1" x14ac:dyDescent="0.2">
      <c r="A840" s="9"/>
      <c r="B840" s="14"/>
      <c r="C840" s="11"/>
      <c r="D840" s="34"/>
      <c r="E840" s="21">
        <v>116</v>
      </c>
      <c r="F840" s="13" t="s">
        <v>585</v>
      </c>
      <c r="G840" s="29"/>
      <c r="H840" s="32"/>
      <c r="I840" s="87"/>
    </row>
    <row r="841" spans="1:9" ht="18" customHeight="1" x14ac:dyDescent="0.2">
      <c r="A841" s="9"/>
      <c r="B841" s="14"/>
      <c r="C841" s="11"/>
      <c r="D841" s="34"/>
      <c r="E841" s="21">
        <v>117</v>
      </c>
      <c r="F841" s="13" t="s">
        <v>586</v>
      </c>
      <c r="G841" s="29"/>
      <c r="H841" s="32"/>
      <c r="I841" s="87"/>
    </row>
    <row r="842" spans="1:9" ht="29" customHeight="1" x14ac:dyDescent="0.2">
      <c r="A842" s="9"/>
      <c r="B842" s="14"/>
      <c r="C842" s="11"/>
      <c r="D842" s="34"/>
      <c r="E842" s="21">
        <v>118</v>
      </c>
      <c r="F842" s="17" t="s">
        <v>587</v>
      </c>
      <c r="G842" s="29"/>
      <c r="H842" s="32"/>
      <c r="I842" s="87"/>
    </row>
    <row r="843" spans="1:9" ht="18" customHeight="1" x14ac:dyDescent="0.2">
      <c r="A843" s="9" t="s">
        <v>3</v>
      </c>
      <c r="B843" s="10"/>
      <c r="C843" s="11"/>
      <c r="D843" s="34"/>
      <c r="E843" s="21">
        <v>119</v>
      </c>
      <c r="F843" s="12" t="s">
        <v>588</v>
      </c>
      <c r="G843" s="29"/>
      <c r="H843" s="32"/>
      <c r="I843" s="87"/>
    </row>
    <row r="844" spans="1:9" ht="18" customHeight="1" x14ac:dyDescent="0.2">
      <c r="A844" s="9" t="s">
        <v>3</v>
      </c>
      <c r="B844" s="10"/>
      <c r="C844" s="11"/>
      <c r="D844" s="34"/>
      <c r="E844" s="21">
        <v>120</v>
      </c>
      <c r="F844" s="12" t="s">
        <v>589</v>
      </c>
      <c r="G844" s="29"/>
      <c r="H844" s="32"/>
      <c r="I844" s="87"/>
    </row>
    <row r="845" spans="1:9" ht="18" customHeight="1" x14ac:dyDescent="0.2">
      <c r="A845" s="9" t="s">
        <v>3</v>
      </c>
      <c r="B845" s="10"/>
      <c r="C845" s="11"/>
      <c r="D845" s="34"/>
      <c r="E845" s="21">
        <v>121</v>
      </c>
      <c r="F845" s="12" t="s">
        <v>590</v>
      </c>
      <c r="G845" s="29"/>
      <c r="H845" s="32"/>
      <c r="I845" s="87"/>
    </row>
    <row r="846" spans="1:9" ht="18" customHeight="1" x14ac:dyDescent="0.2">
      <c r="A846" s="9"/>
      <c r="B846" s="10"/>
      <c r="C846" s="11"/>
      <c r="D846" s="34"/>
      <c r="E846" s="21">
        <v>122</v>
      </c>
      <c r="F846" s="12" t="s">
        <v>591</v>
      </c>
      <c r="G846" s="29"/>
      <c r="H846" s="32"/>
      <c r="I846" s="87"/>
    </row>
    <row r="847" spans="1:9" ht="18" customHeight="1" x14ac:dyDescent="0.2">
      <c r="A847" s="9"/>
      <c r="B847" s="10"/>
      <c r="C847" s="11"/>
      <c r="D847" s="34"/>
      <c r="E847" s="21">
        <v>123</v>
      </c>
      <c r="F847" s="12" t="s">
        <v>592</v>
      </c>
      <c r="G847" s="29"/>
      <c r="H847" s="32"/>
      <c r="I847" s="87"/>
    </row>
    <row r="848" spans="1:9" ht="18" customHeight="1" x14ac:dyDescent="0.2">
      <c r="A848" s="9"/>
      <c r="B848" s="10"/>
      <c r="C848" s="11"/>
      <c r="D848" s="34"/>
      <c r="E848" s="21">
        <v>124</v>
      </c>
      <c r="F848" s="12" t="s">
        <v>593</v>
      </c>
      <c r="G848" s="29"/>
      <c r="H848" s="32"/>
      <c r="I848" s="87"/>
    </row>
    <row r="849" spans="1:9" ht="18" customHeight="1" x14ac:dyDescent="0.2">
      <c r="A849" s="9"/>
      <c r="B849" s="10"/>
      <c r="C849" s="11"/>
      <c r="D849" s="34"/>
      <c r="E849" s="21">
        <v>125</v>
      </c>
      <c r="F849" s="12" t="s">
        <v>594</v>
      </c>
      <c r="G849" s="29"/>
      <c r="H849" s="32"/>
      <c r="I849" s="87"/>
    </row>
    <row r="850" spans="1:9" ht="18" customHeight="1" x14ac:dyDescent="0.2">
      <c r="A850" s="9"/>
      <c r="B850" s="10"/>
      <c r="C850" s="11"/>
      <c r="D850" s="34"/>
      <c r="E850" s="21">
        <v>126</v>
      </c>
      <c r="F850" s="12" t="s">
        <v>595</v>
      </c>
      <c r="G850" s="29"/>
      <c r="H850" s="32"/>
      <c r="I850" s="87"/>
    </row>
    <row r="851" spans="1:9" ht="18" customHeight="1" x14ac:dyDescent="0.2">
      <c r="A851" s="9"/>
      <c r="B851" s="10"/>
      <c r="C851" s="11"/>
      <c r="D851" s="34"/>
      <c r="E851" s="21">
        <v>127</v>
      </c>
      <c r="F851" s="12" t="s">
        <v>596</v>
      </c>
      <c r="G851" s="29"/>
      <c r="H851" s="32"/>
      <c r="I851" s="87"/>
    </row>
    <row r="852" spans="1:9" ht="18" customHeight="1" x14ac:dyDescent="0.2">
      <c r="A852" s="9"/>
      <c r="B852" s="10"/>
      <c r="C852" s="11"/>
      <c r="D852" s="34"/>
      <c r="E852" s="21">
        <v>128</v>
      </c>
      <c r="F852" s="12" t="s">
        <v>597</v>
      </c>
      <c r="G852" s="29"/>
      <c r="H852" s="32"/>
      <c r="I852" s="87"/>
    </row>
    <row r="853" spans="1:9" ht="18" customHeight="1" x14ac:dyDescent="0.2">
      <c r="A853" s="9"/>
      <c r="B853" s="10"/>
      <c r="C853" s="11"/>
      <c r="D853" s="34"/>
      <c r="E853" s="21">
        <v>129</v>
      </c>
      <c r="F853" s="12" t="s">
        <v>492</v>
      </c>
      <c r="G853" s="29"/>
      <c r="H853" s="32"/>
      <c r="I853" s="87"/>
    </row>
    <row r="854" spans="1:9" ht="18" customHeight="1" x14ac:dyDescent="0.2">
      <c r="A854" s="9"/>
      <c r="B854" s="10"/>
      <c r="C854" s="11"/>
      <c r="D854" s="34"/>
      <c r="E854" s="21">
        <v>130</v>
      </c>
      <c r="F854" s="12" t="s">
        <v>493</v>
      </c>
      <c r="G854" s="29"/>
      <c r="H854" s="32"/>
      <c r="I854" s="87"/>
    </row>
    <row r="855" spans="1:9" ht="28.5" customHeight="1" x14ac:dyDescent="0.2">
      <c r="A855" s="9"/>
      <c r="B855" s="10"/>
      <c r="C855" s="11"/>
      <c r="D855" s="34"/>
      <c r="E855" s="21">
        <v>131</v>
      </c>
      <c r="F855" s="12" t="s">
        <v>494</v>
      </c>
      <c r="G855" s="29"/>
      <c r="H855" s="32"/>
      <c r="I855" s="87"/>
    </row>
    <row r="856" spans="1:9" ht="18" customHeight="1" x14ac:dyDescent="0.2">
      <c r="A856" s="9"/>
      <c r="B856" s="10"/>
      <c r="C856" s="11"/>
      <c r="D856" s="34"/>
      <c r="E856" s="21">
        <v>132</v>
      </c>
      <c r="F856" s="12" t="s">
        <v>495</v>
      </c>
      <c r="G856" s="29"/>
      <c r="H856" s="32"/>
      <c r="I856" s="87"/>
    </row>
    <row r="857" spans="1:9" ht="18" customHeight="1" x14ac:dyDescent="0.2">
      <c r="A857" s="9"/>
      <c r="B857" s="10"/>
      <c r="C857" s="11"/>
      <c r="D857" s="34"/>
      <c r="E857" s="21">
        <v>133</v>
      </c>
      <c r="F857" s="12" t="s">
        <v>496</v>
      </c>
      <c r="G857" s="29"/>
      <c r="H857" s="32"/>
      <c r="I857" s="87"/>
    </row>
    <row r="858" spans="1:9" ht="28" x14ac:dyDescent="0.2">
      <c r="A858" s="9"/>
      <c r="B858" s="10"/>
      <c r="C858" s="11"/>
      <c r="D858" s="34"/>
      <c r="E858" s="21">
        <v>134</v>
      </c>
      <c r="F858" s="12" t="s">
        <v>598</v>
      </c>
      <c r="G858" s="29"/>
      <c r="H858" s="32"/>
      <c r="I858" s="87"/>
    </row>
    <row r="859" spans="1:9" ht="18.5" customHeight="1" x14ac:dyDescent="0.2">
      <c r="A859" s="9"/>
      <c r="B859" s="10"/>
      <c r="C859" s="11"/>
      <c r="D859" s="34"/>
      <c r="E859" s="21">
        <v>135</v>
      </c>
      <c r="F859" s="12" t="s">
        <v>599</v>
      </c>
      <c r="G859" s="29"/>
      <c r="H859" s="32"/>
      <c r="I859" s="87"/>
    </row>
    <row r="860" spans="1:9" ht="19" customHeight="1" x14ac:dyDescent="0.2">
      <c r="A860" s="9"/>
      <c r="B860" s="10"/>
      <c r="C860" s="11"/>
      <c r="D860" s="34"/>
      <c r="E860" s="21">
        <v>136</v>
      </c>
      <c r="F860" s="12" t="s">
        <v>600</v>
      </c>
      <c r="G860" s="29"/>
      <c r="H860" s="32"/>
      <c r="I860" s="87"/>
    </row>
    <row r="861" spans="1:9" ht="28" x14ac:dyDescent="0.2">
      <c r="A861" s="9"/>
      <c r="B861" s="10"/>
      <c r="C861" s="11"/>
      <c r="D861" s="34"/>
      <c r="E861" s="21">
        <v>137</v>
      </c>
      <c r="F861" s="12" t="s">
        <v>867</v>
      </c>
      <c r="G861" s="29"/>
      <c r="H861" s="32"/>
      <c r="I861" s="87"/>
    </row>
    <row r="862" spans="1:9" ht="18" customHeight="1" x14ac:dyDescent="0.2">
      <c r="A862" s="9"/>
      <c r="B862" s="10"/>
      <c r="C862" s="11"/>
      <c r="D862" s="34"/>
      <c r="E862" s="21">
        <v>138</v>
      </c>
      <c r="F862" s="12" t="s">
        <v>601</v>
      </c>
      <c r="G862" s="29"/>
      <c r="H862" s="32"/>
      <c r="I862" s="87"/>
    </row>
    <row r="863" spans="1:9" ht="28" customHeight="1" x14ac:dyDescent="0.2">
      <c r="A863" s="9"/>
      <c r="B863" s="10"/>
      <c r="C863" s="11"/>
      <c r="D863" s="34"/>
      <c r="E863" s="21">
        <v>139</v>
      </c>
      <c r="F863" s="12" t="s">
        <v>602</v>
      </c>
      <c r="G863" s="29"/>
      <c r="H863" s="32"/>
      <c r="I863" s="87"/>
    </row>
    <row r="864" spans="1:9" ht="18" customHeight="1" x14ac:dyDescent="0.2">
      <c r="A864" s="9"/>
      <c r="B864" s="10"/>
      <c r="C864" s="11"/>
      <c r="D864" s="34"/>
      <c r="E864" s="21">
        <v>140</v>
      </c>
      <c r="F864" s="12" t="s">
        <v>603</v>
      </c>
      <c r="G864" s="29"/>
      <c r="H864" s="32"/>
      <c r="I864" s="87"/>
    </row>
    <row r="865" spans="1:9" ht="28" x14ac:dyDescent="0.2">
      <c r="A865" s="9"/>
      <c r="B865" s="10"/>
      <c r="C865" s="11"/>
      <c r="D865" s="34"/>
      <c r="E865" s="21">
        <v>141</v>
      </c>
      <c r="F865" s="26" t="s">
        <v>868</v>
      </c>
      <c r="G865" s="29"/>
      <c r="H865" s="32"/>
      <c r="I865" s="87"/>
    </row>
    <row r="866" spans="1:9" ht="18" customHeight="1" x14ac:dyDescent="0.2">
      <c r="A866" s="9"/>
      <c r="B866" s="10"/>
      <c r="C866" s="11"/>
      <c r="D866" s="34"/>
      <c r="E866" s="21">
        <v>142</v>
      </c>
      <c r="F866" s="12" t="s">
        <v>604</v>
      </c>
      <c r="G866" s="29"/>
      <c r="H866" s="32"/>
      <c r="I866" s="87"/>
    </row>
    <row r="867" spans="1:9" ht="18" customHeight="1" x14ac:dyDescent="0.2">
      <c r="A867" s="9"/>
      <c r="B867" s="10"/>
      <c r="C867" s="11"/>
      <c r="D867" s="34"/>
      <c r="E867" s="21">
        <v>143</v>
      </c>
      <c r="F867" s="12" t="s">
        <v>606</v>
      </c>
      <c r="G867" s="29"/>
      <c r="H867" s="32"/>
      <c r="I867" s="87"/>
    </row>
    <row r="868" spans="1:9" ht="18" customHeight="1" x14ac:dyDescent="0.2">
      <c r="A868" s="9"/>
      <c r="B868" s="10"/>
      <c r="C868" s="11"/>
      <c r="D868" s="34"/>
      <c r="E868" s="21">
        <v>144</v>
      </c>
      <c r="F868" s="12" t="s">
        <v>607</v>
      </c>
      <c r="G868" s="29"/>
      <c r="H868" s="32"/>
      <c r="I868" s="87"/>
    </row>
    <row r="869" spans="1:9" ht="18" customHeight="1" x14ac:dyDescent="0.2">
      <c r="A869" s="9"/>
      <c r="B869" s="10"/>
      <c r="C869" s="11"/>
      <c r="D869" s="34"/>
      <c r="E869" s="21">
        <v>145</v>
      </c>
      <c r="F869" s="12" t="s">
        <v>608</v>
      </c>
      <c r="G869" s="29"/>
      <c r="H869" s="32"/>
      <c r="I869" s="87"/>
    </row>
    <row r="870" spans="1:9" ht="18" customHeight="1" x14ac:dyDescent="0.2">
      <c r="A870" s="9"/>
      <c r="B870" s="10"/>
      <c r="C870" s="11"/>
      <c r="D870" s="34"/>
      <c r="E870" s="21">
        <v>146</v>
      </c>
      <c r="F870" s="12" t="s">
        <v>609</v>
      </c>
      <c r="G870" s="29"/>
      <c r="H870" s="32"/>
      <c r="I870" s="87"/>
    </row>
    <row r="871" spans="1:9" ht="18" customHeight="1" x14ac:dyDescent="0.2">
      <c r="A871" s="9"/>
      <c r="B871" s="10"/>
      <c r="C871" s="11"/>
      <c r="D871" s="34"/>
      <c r="E871" s="21">
        <v>147</v>
      </c>
      <c r="F871" s="12" t="s">
        <v>610</v>
      </c>
      <c r="G871" s="29"/>
      <c r="H871" s="32"/>
      <c r="I871" s="87"/>
    </row>
    <row r="872" spans="1:9" ht="18" customHeight="1" x14ac:dyDescent="0.2">
      <c r="A872" s="9"/>
      <c r="B872" s="10"/>
      <c r="C872" s="11"/>
      <c r="D872" s="34" t="s">
        <v>800</v>
      </c>
      <c r="E872" s="21">
        <v>148</v>
      </c>
      <c r="F872" s="12" t="s">
        <v>611</v>
      </c>
      <c r="G872" s="29"/>
      <c r="H872" s="32"/>
      <c r="I872" s="87"/>
    </row>
    <row r="873" spans="1:9" ht="18" customHeight="1" x14ac:dyDescent="0.2">
      <c r="A873" s="9"/>
      <c r="B873" s="10"/>
      <c r="C873" s="11"/>
      <c r="D873" s="34"/>
      <c r="E873" s="21">
        <v>149</v>
      </c>
      <c r="F873" s="12" t="s">
        <v>612</v>
      </c>
      <c r="G873" s="29"/>
      <c r="H873" s="32"/>
      <c r="I873" s="87"/>
    </row>
    <row r="874" spans="1:9" ht="18" customHeight="1" x14ac:dyDescent="0.2">
      <c r="A874" s="9"/>
      <c r="B874" s="10"/>
      <c r="C874" s="11"/>
      <c r="D874" s="34"/>
      <c r="E874" s="21">
        <v>150</v>
      </c>
      <c r="F874" s="12" t="s">
        <v>613</v>
      </c>
      <c r="G874" s="29"/>
      <c r="H874" s="32"/>
      <c r="I874" s="87"/>
    </row>
    <row r="875" spans="1:9" ht="18" customHeight="1" x14ac:dyDescent="0.2">
      <c r="A875" s="9"/>
      <c r="B875" s="10"/>
      <c r="C875" s="11"/>
      <c r="D875" s="34"/>
      <c r="E875" s="21">
        <v>151</v>
      </c>
      <c r="F875" s="12" t="s">
        <v>499</v>
      </c>
      <c r="G875" s="29"/>
      <c r="H875" s="32"/>
      <c r="I875" s="87"/>
    </row>
    <row r="876" spans="1:9" ht="29.5" customHeight="1" x14ac:dyDescent="0.2">
      <c r="A876" s="9"/>
      <c r="B876" s="10"/>
      <c r="C876" s="11"/>
      <c r="D876" s="34"/>
      <c r="E876" s="21">
        <v>152</v>
      </c>
      <c r="F876" s="12" t="s">
        <v>1023</v>
      </c>
      <c r="G876" s="29"/>
      <c r="H876" s="32"/>
      <c r="I876" s="87"/>
    </row>
    <row r="877" spans="1:9" ht="18" customHeight="1" x14ac:dyDescent="0.2">
      <c r="A877" s="9"/>
      <c r="B877" s="10"/>
      <c r="C877" s="11"/>
      <c r="D877" s="34"/>
      <c r="E877" s="21">
        <v>153</v>
      </c>
      <c r="F877" s="12" t="s">
        <v>614</v>
      </c>
      <c r="G877" s="29"/>
      <c r="H877" s="32"/>
      <c r="I877" s="87"/>
    </row>
    <row r="878" spans="1:9" ht="18" customHeight="1" x14ac:dyDescent="0.2">
      <c r="A878" s="9"/>
      <c r="B878" s="10"/>
      <c r="C878" s="11"/>
      <c r="D878" s="34"/>
      <c r="E878" s="21">
        <v>154</v>
      </c>
      <c r="F878" s="12" t="s">
        <v>1024</v>
      </c>
      <c r="G878" s="29"/>
      <c r="H878" s="32"/>
      <c r="I878" s="87"/>
    </row>
    <row r="879" spans="1:9" ht="18" customHeight="1" x14ac:dyDescent="0.2">
      <c r="A879" s="9"/>
      <c r="B879" s="10"/>
      <c r="C879" s="11"/>
      <c r="D879" s="34"/>
      <c r="E879" s="21">
        <v>155</v>
      </c>
      <c r="F879" s="26" t="s">
        <v>616</v>
      </c>
      <c r="G879" s="29"/>
      <c r="H879" s="32"/>
      <c r="I879" s="87"/>
    </row>
    <row r="880" spans="1:9" ht="28" customHeight="1" x14ac:dyDescent="0.2">
      <c r="A880" s="9"/>
      <c r="B880" s="10"/>
      <c r="C880" s="11"/>
      <c r="D880" s="34"/>
      <c r="E880" s="21">
        <v>156</v>
      </c>
      <c r="F880" s="12" t="s">
        <v>1025</v>
      </c>
      <c r="G880" s="29"/>
      <c r="H880" s="32"/>
      <c r="I880" s="87"/>
    </row>
    <row r="881" spans="1:9" ht="18" customHeight="1" x14ac:dyDescent="0.2">
      <c r="A881" s="9"/>
      <c r="B881" s="10"/>
      <c r="C881" s="11"/>
      <c r="D881" s="34"/>
      <c r="E881" s="21">
        <v>157</v>
      </c>
      <c r="F881" s="12" t="s">
        <v>500</v>
      </c>
      <c r="G881" s="29"/>
      <c r="H881" s="32"/>
      <c r="I881" s="87"/>
    </row>
    <row r="882" spans="1:9" ht="28" x14ac:dyDescent="0.2">
      <c r="A882" s="9"/>
      <c r="B882" s="10"/>
      <c r="C882" s="11"/>
      <c r="D882" s="34"/>
      <c r="E882" s="21">
        <v>158</v>
      </c>
      <c r="F882" s="12" t="s">
        <v>1026</v>
      </c>
      <c r="G882" s="29"/>
      <c r="H882" s="32"/>
      <c r="I882" s="87"/>
    </row>
    <row r="883" spans="1:9" ht="19" customHeight="1" x14ac:dyDescent="0.2">
      <c r="A883" s="9"/>
      <c r="B883" s="10"/>
      <c r="C883" s="11"/>
      <c r="D883" s="34" t="s">
        <v>800</v>
      </c>
      <c r="E883" s="21">
        <v>159</v>
      </c>
      <c r="F883" s="12" t="s">
        <v>501</v>
      </c>
      <c r="G883" s="29"/>
      <c r="H883" s="32"/>
      <c r="I883" s="87"/>
    </row>
    <row r="884" spans="1:9" ht="19" customHeight="1" x14ac:dyDescent="0.2">
      <c r="A884" s="9"/>
      <c r="B884" s="10"/>
      <c r="C884" s="11"/>
      <c r="D884" s="34" t="s">
        <v>800</v>
      </c>
      <c r="E884" s="21">
        <v>160</v>
      </c>
      <c r="F884" s="12" t="s">
        <v>619</v>
      </c>
      <c r="G884" s="29"/>
      <c r="H884" s="32"/>
      <c r="I884" s="87"/>
    </row>
    <row r="885" spans="1:9" ht="19" customHeight="1" x14ac:dyDescent="0.2">
      <c r="A885" s="9"/>
      <c r="B885" s="10"/>
      <c r="C885" s="11"/>
      <c r="D885" s="34"/>
      <c r="E885" s="21">
        <v>161</v>
      </c>
      <c r="F885" s="12" t="s">
        <v>620</v>
      </c>
      <c r="G885" s="29"/>
      <c r="H885" s="32"/>
      <c r="I885" s="87"/>
    </row>
    <row r="886" spans="1:9" ht="19" customHeight="1" x14ac:dyDescent="0.2">
      <c r="A886" s="9"/>
      <c r="B886" s="10"/>
      <c r="C886" s="11"/>
      <c r="D886" s="34"/>
      <c r="E886" s="21">
        <v>162</v>
      </c>
      <c r="F886" s="12" t="s">
        <v>621</v>
      </c>
      <c r="G886" s="29"/>
      <c r="H886" s="32"/>
      <c r="I886" s="87"/>
    </row>
    <row r="887" spans="1:9" ht="19" customHeight="1" x14ac:dyDescent="0.2">
      <c r="A887" s="9"/>
      <c r="B887" s="10"/>
      <c r="C887" s="11"/>
      <c r="D887" s="34"/>
      <c r="E887" s="21">
        <v>163</v>
      </c>
      <c r="F887" s="12" t="s">
        <v>622</v>
      </c>
      <c r="G887" s="29"/>
      <c r="H887" s="32"/>
      <c r="I887" s="87"/>
    </row>
    <row r="888" spans="1:9" ht="28.5" customHeight="1" x14ac:dyDescent="0.2">
      <c r="A888" s="9"/>
      <c r="B888" s="10"/>
      <c r="C888" s="11"/>
      <c r="D888" s="34"/>
      <c r="E888" s="21">
        <v>164</v>
      </c>
      <c r="F888" s="12" t="s">
        <v>623</v>
      </c>
      <c r="G888" s="29"/>
      <c r="H888" s="32"/>
      <c r="I888" s="87"/>
    </row>
    <row r="889" spans="1:9" ht="28" customHeight="1" x14ac:dyDescent="0.2">
      <c r="A889" s="9"/>
      <c r="B889" s="10"/>
      <c r="C889" s="11"/>
      <c r="D889" s="34"/>
      <c r="E889" s="21">
        <v>165</v>
      </c>
      <c r="F889" s="12" t="s">
        <v>624</v>
      </c>
      <c r="G889" s="29"/>
      <c r="H889" s="32"/>
      <c r="I889" s="87"/>
    </row>
    <row r="890" spans="1:9" ht="18" customHeight="1" x14ac:dyDescent="0.2">
      <c r="A890" s="9"/>
      <c r="B890" s="10"/>
      <c r="C890" s="11"/>
      <c r="D890" s="34"/>
      <c r="E890" s="21">
        <v>166</v>
      </c>
      <c r="F890" s="12" t="s">
        <v>625</v>
      </c>
      <c r="G890" s="29"/>
      <c r="H890" s="32"/>
      <c r="I890" s="87"/>
    </row>
    <row r="891" spans="1:9" ht="18" customHeight="1" x14ac:dyDescent="0.2">
      <c r="A891" s="9"/>
      <c r="B891" s="10"/>
      <c r="C891" s="11"/>
      <c r="D891" s="34"/>
      <c r="E891" s="21">
        <v>167</v>
      </c>
      <c r="F891" s="12" t="s">
        <v>626</v>
      </c>
      <c r="G891" s="29"/>
      <c r="H891" s="32"/>
      <c r="I891" s="87"/>
    </row>
    <row r="892" spans="1:9" ht="18" customHeight="1" x14ac:dyDescent="0.2">
      <c r="A892" s="9"/>
      <c r="B892" s="10"/>
      <c r="C892" s="11"/>
      <c r="D892" s="34"/>
      <c r="E892" s="21">
        <v>168</v>
      </c>
      <c r="F892" s="12" t="s">
        <v>627</v>
      </c>
      <c r="G892" s="29"/>
      <c r="H892" s="32"/>
      <c r="I892" s="87"/>
    </row>
    <row r="893" spans="1:9" ht="28.5" customHeight="1" x14ac:dyDescent="0.2">
      <c r="A893" s="9"/>
      <c r="B893" s="10"/>
      <c r="C893" s="11"/>
      <c r="D893" s="34" t="s">
        <v>800</v>
      </c>
      <c r="E893" s="21">
        <v>169</v>
      </c>
      <c r="F893" s="12" t="s">
        <v>1027</v>
      </c>
      <c r="G893" s="29"/>
      <c r="H893" s="32"/>
      <c r="I893" s="87"/>
    </row>
    <row r="894" spans="1:9" ht="18" customHeight="1" x14ac:dyDescent="0.2">
      <c r="A894" s="9"/>
      <c r="B894" s="10"/>
      <c r="C894" s="11"/>
      <c r="D894" s="34"/>
      <c r="E894" s="21">
        <v>170</v>
      </c>
      <c r="F894" s="12" t="s">
        <v>629</v>
      </c>
      <c r="G894" s="29"/>
      <c r="H894" s="32"/>
      <c r="I894" s="87"/>
    </row>
    <row r="895" spans="1:9" ht="18" customHeight="1" x14ac:dyDescent="0.2">
      <c r="A895" s="9"/>
      <c r="B895" s="10"/>
      <c r="C895" s="11"/>
      <c r="D895" s="34"/>
      <c r="E895" s="21">
        <v>171</v>
      </c>
      <c r="F895" s="12" t="s">
        <v>503</v>
      </c>
      <c r="G895" s="29"/>
      <c r="H895" s="32"/>
      <c r="I895" s="87"/>
    </row>
    <row r="896" spans="1:9" ht="18" customHeight="1" x14ac:dyDescent="0.2">
      <c r="A896" s="9"/>
      <c r="B896" s="10"/>
      <c r="C896" s="11"/>
      <c r="D896" s="34"/>
      <c r="E896" s="21">
        <v>172</v>
      </c>
      <c r="F896" s="12" t="s">
        <v>504</v>
      </c>
      <c r="G896" s="29"/>
      <c r="H896" s="32"/>
      <c r="I896" s="87"/>
    </row>
    <row r="897" spans="1:9" ht="18" customHeight="1" x14ac:dyDescent="0.2">
      <c r="A897" s="9"/>
      <c r="B897" s="10"/>
      <c r="C897" s="11"/>
      <c r="D897" s="34"/>
      <c r="E897" s="21">
        <v>173</v>
      </c>
      <c r="F897" s="12" t="s">
        <v>630</v>
      </c>
      <c r="G897" s="29"/>
      <c r="H897" s="32"/>
      <c r="I897" s="87"/>
    </row>
    <row r="898" spans="1:9" ht="18" customHeight="1" x14ac:dyDescent="0.2">
      <c r="A898" s="9"/>
      <c r="B898" s="10"/>
      <c r="C898" s="11"/>
      <c r="D898" s="34"/>
      <c r="E898" s="21">
        <v>174</v>
      </c>
      <c r="F898" s="12" t="s">
        <v>631</v>
      </c>
      <c r="G898" s="29"/>
      <c r="H898" s="32"/>
      <c r="I898" s="87"/>
    </row>
    <row r="899" spans="1:9" ht="18" customHeight="1" x14ac:dyDescent="0.2">
      <c r="A899" s="9"/>
      <c r="B899" s="10"/>
      <c r="C899" s="11"/>
      <c r="D899" s="34"/>
      <c r="E899" s="21">
        <v>175</v>
      </c>
      <c r="F899" s="12" t="s">
        <v>506</v>
      </c>
      <c r="G899" s="29"/>
      <c r="H899" s="32"/>
      <c r="I899" s="87"/>
    </row>
    <row r="900" spans="1:9" ht="18" customHeight="1" x14ac:dyDescent="0.2">
      <c r="A900" s="9"/>
      <c r="B900" s="10"/>
      <c r="C900" s="11"/>
      <c r="D900" s="34"/>
      <c r="E900" s="21">
        <v>176</v>
      </c>
      <c r="F900" s="12" t="s">
        <v>507</v>
      </c>
      <c r="G900" s="29"/>
      <c r="H900" s="32"/>
      <c r="I900" s="87"/>
    </row>
    <row r="901" spans="1:9" ht="18" customHeight="1" x14ac:dyDescent="0.2">
      <c r="A901" s="9"/>
      <c r="B901" s="10"/>
      <c r="C901" s="11"/>
      <c r="D901" s="34"/>
      <c r="E901" s="21">
        <v>177</v>
      </c>
      <c r="F901" s="12" t="s">
        <v>632</v>
      </c>
      <c r="G901" s="29"/>
      <c r="H901" s="32"/>
      <c r="I901" s="87"/>
    </row>
    <row r="902" spans="1:9" ht="18" customHeight="1" x14ac:dyDescent="0.2">
      <c r="A902" s="9"/>
      <c r="B902" s="10"/>
      <c r="C902" s="11"/>
      <c r="D902" s="34"/>
      <c r="E902" s="21">
        <v>178</v>
      </c>
      <c r="F902" s="12" t="s">
        <v>509</v>
      </c>
      <c r="G902" s="29"/>
      <c r="H902" s="32"/>
      <c r="I902" s="87"/>
    </row>
    <row r="903" spans="1:9" ht="18" customHeight="1" x14ac:dyDescent="0.2">
      <c r="A903" s="9"/>
      <c r="B903" s="10"/>
      <c r="C903" s="11"/>
      <c r="D903" s="34"/>
      <c r="E903" s="21">
        <v>179</v>
      </c>
      <c r="F903" s="12" t="s">
        <v>633</v>
      </c>
      <c r="G903" s="29"/>
      <c r="H903" s="32"/>
      <c r="I903" s="87"/>
    </row>
    <row r="904" spans="1:9" ht="18" customHeight="1" x14ac:dyDescent="0.2">
      <c r="A904" s="9"/>
      <c r="B904" s="10"/>
      <c r="C904" s="11"/>
      <c r="D904" s="34"/>
      <c r="E904" s="21">
        <v>180</v>
      </c>
      <c r="F904" s="12" t="s">
        <v>510</v>
      </c>
      <c r="G904" s="29"/>
      <c r="H904" s="32"/>
      <c r="I904" s="87"/>
    </row>
    <row r="905" spans="1:9" ht="18" customHeight="1" x14ac:dyDescent="0.2">
      <c r="A905" s="9"/>
      <c r="B905" s="10"/>
      <c r="C905" s="11"/>
      <c r="D905" s="34"/>
      <c r="E905" s="21">
        <v>181</v>
      </c>
      <c r="F905" s="12" t="s">
        <v>634</v>
      </c>
      <c r="G905" s="29"/>
      <c r="H905" s="32"/>
      <c r="I905" s="87"/>
    </row>
    <row r="906" spans="1:9" ht="18" customHeight="1" x14ac:dyDescent="0.2">
      <c r="A906" s="9"/>
      <c r="B906" s="10"/>
      <c r="C906" s="11"/>
      <c r="D906" s="34"/>
      <c r="E906" s="21">
        <v>182</v>
      </c>
      <c r="F906" s="12" t="s">
        <v>512</v>
      </c>
      <c r="G906" s="29"/>
      <c r="H906" s="32"/>
      <c r="I906" s="87"/>
    </row>
    <row r="907" spans="1:9" ht="18" customHeight="1" x14ac:dyDescent="0.2">
      <c r="A907" s="9"/>
      <c r="B907" s="10"/>
      <c r="C907" s="11"/>
      <c r="D907" s="34"/>
      <c r="E907" s="21">
        <v>183</v>
      </c>
      <c r="F907" s="12" t="s">
        <v>513</v>
      </c>
      <c r="G907" s="29"/>
      <c r="H907" s="32"/>
      <c r="I907" s="87"/>
    </row>
    <row r="908" spans="1:9" ht="18" customHeight="1" x14ac:dyDescent="0.2">
      <c r="A908" s="9"/>
      <c r="B908" s="10"/>
      <c r="C908" s="11"/>
      <c r="D908" s="34"/>
      <c r="E908" s="21">
        <v>184</v>
      </c>
      <c r="F908" s="12" t="s">
        <v>514</v>
      </c>
      <c r="G908" s="29"/>
      <c r="H908" s="32"/>
      <c r="I908" s="87"/>
    </row>
    <row r="909" spans="1:9" ht="18" customHeight="1" x14ac:dyDescent="0.2">
      <c r="A909" s="9"/>
      <c r="B909" s="10"/>
      <c r="C909" s="11"/>
      <c r="D909" s="34"/>
      <c r="E909" s="21">
        <v>185</v>
      </c>
      <c r="F909" s="12" t="s">
        <v>635</v>
      </c>
      <c r="G909" s="29"/>
      <c r="H909" s="32"/>
      <c r="I909" s="87"/>
    </row>
    <row r="910" spans="1:9" ht="18" customHeight="1" x14ac:dyDescent="0.2">
      <c r="A910" s="9"/>
      <c r="B910" s="10"/>
      <c r="C910" s="11"/>
      <c r="D910" s="34"/>
      <c r="E910" s="21">
        <v>186</v>
      </c>
      <c r="F910" s="12" t="s">
        <v>636</v>
      </c>
      <c r="G910" s="29"/>
      <c r="H910" s="32"/>
      <c r="I910" s="87"/>
    </row>
    <row r="911" spans="1:9" ht="18" customHeight="1" x14ac:dyDescent="0.2">
      <c r="A911" s="9"/>
      <c r="B911" s="10"/>
      <c r="C911" s="11"/>
      <c r="D911" s="34"/>
      <c r="E911" s="21">
        <v>187</v>
      </c>
      <c r="F911" s="12" t="s">
        <v>637</v>
      </c>
      <c r="G911" s="29"/>
      <c r="H911" s="32"/>
      <c r="I911" s="87"/>
    </row>
    <row r="912" spans="1:9" ht="18" customHeight="1" x14ac:dyDescent="0.2">
      <c r="A912" s="9"/>
      <c r="B912" s="10"/>
      <c r="C912" s="11"/>
      <c r="D912" s="34"/>
      <c r="E912" s="21">
        <v>188</v>
      </c>
      <c r="F912" s="12" t="s">
        <v>638</v>
      </c>
      <c r="G912" s="29"/>
      <c r="H912" s="32"/>
      <c r="I912" s="87"/>
    </row>
    <row r="913" spans="1:9" ht="18" customHeight="1" x14ac:dyDescent="0.2">
      <c r="A913" s="9"/>
      <c r="B913" s="10"/>
      <c r="C913" s="11"/>
      <c r="D913" s="34"/>
      <c r="E913" s="21">
        <v>189</v>
      </c>
      <c r="F913" s="12" t="s">
        <v>639</v>
      </c>
      <c r="G913" s="29"/>
      <c r="H913" s="32"/>
      <c r="I913" s="87"/>
    </row>
    <row r="914" spans="1:9" ht="18" customHeight="1" x14ac:dyDescent="0.2">
      <c r="A914" s="9"/>
      <c r="B914" s="10"/>
      <c r="C914" s="11"/>
      <c r="D914" s="34"/>
      <c r="E914" s="21">
        <v>190</v>
      </c>
      <c r="F914" s="12" t="s">
        <v>640</v>
      </c>
      <c r="G914" s="29"/>
      <c r="H914" s="32"/>
      <c r="I914" s="87"/>
    </row>
    <row r="915" spans="1:9" ht="18" customHeight="1" x14ac:dyDescent="0.2">
      <c r="A915" s="9"/>
      <c r="B915" s="10"/>
      <c r="C915" s="11"/>
      <c r="D915" s="34"/>
      <c r="E915" s="21">
        <v>191</v>
      </c>
      <c r="F915" s="26" t="s">
        <v>641</v>
      </c>
      <c r="G915" s="29"/>
      <c r="H915" s="32"/>
      <c r="I915" s="87"/>
    </row>
    <row r="916" spans="1:9" ht="18" customHeight="1" x14ac:dyDescent="0.2">
      <c r="A916" s="9"/>
      <c r="B916" s="10"/>
      <c r="C916" s="11"/>
      <c r="D916" s="34"/>
      <c r="E916" s="21">
        <v>192</v>
      </c>
      <c r="F916" s="12" t="s">
        <v>642</v>
      </c>
      <c r="G916" s="29"/>
      <c r="H916" s="32"/>
      <c r="I916" s="87"/>
    </row>
    <row r="917" spans="1:9" ht="18" customHeight="1" x14ac:dyDescent="0.2">
      <c r="A917" s="9"/>
      <c r="B917" s="10"/>
      <c r="C917" s="11"/>
      <c r="D917" s="34"/>
      <c r="E917" s="21">
        <v>193</v>
      </c>
      <c r="F917" s="12" t="s">
        <v>643</v>
      </c>
      <c r="G917" s="29"/>
      <c r="H917" s="32"/>
      <c r="I917" s="87"/>
    </row>
    <row r="918" spans="1:9" ht="18" customHeight="1" x14ac:dyDescent="0.2">
      <c r="A918" s="9"/>
      <c r="B918" s="10"/>
      <c r="C918" s="11"/>
      <c r="D918" s="34"/>
      <c r="E918" s="21">
        <v>194</v>
      </c>
      <c r="F918" s="12" t="s">
        <v>518</v>
      </c>
      <c r="G918" s="29"/>
      <c r="H918" s="32"/>
      <c r="I918" s="87"/>
    </row>
    <row r="919" spans="1:9" ht="18" customHeight="1" x14ac:dyDescent="0.2">
      <c r="A919" s="9"/>
      <c r="B919" s="10"/>
      <c r="C919" s="11"/>
      <c r="D919" s="34"/>
      <c r="E919" s="21">
        <v>195</v>
      </c>
      <c r="F919" s="12" t="s">
        <v>519</v>
      </c>
      <c r="G919" s="29"/>
      <c r="H919" s="32"/>
      <c r="I919" s="87"/>
    </row>
    <row r="920" spans="1:9" ht="28.5" customHeight="1" x14ac:dyDescent="0.2">
      <c r="A920" s="9"/>
      <c r="B920" s="10"/>
      <c r="C920" s="11"/>
      <c r="D920" s="34"/>
      <c r="E920" s="21">
        <v>196</v>
      </c>
      <c r="F920" s="12" t="s">
        <v>644</v>
      </c>
      <c r="G920" s="29"/>
      <c r="H920" s="32"/>
      <c r="I920" s="87"/>
    </row>
    <row r="921" spans="1:9" ht="29.5" customHeight="1" x14ac:dyDescent="0.2">
      <c r="A921" s="9"/>
      <c r="B921" s="10"/>
      <c r="C921" s="11"/>
      <c r="D921" s="34"/>
      <c r="E921" s="21">
        <v>197</v>
      </c>
      <c r="F921" s="12" t="s">
        <v>645</v>
      </c>
      <c r="G921" s="29"/>
      <c r="H921" s="32"/>
      <c r="I921" s="87"/>
    </row>
    <row r="922" spans="1:9" ht="28" x14ac:dyDescent="0.2">
      <c r="A922" s="9"/>
      <c r="B922" s="10"/>
      <c r="C922" s="11"/>
      <c r="D922" s="34"/>
      <c r="E922" s="21">
        <v>198</v>
      </c>
      <c r="F922" s="12" t="s">
        <v>646</v>
      </c>
      <c r="G922" s="29"/>
      <c r="H922" s="32"/>
      <c r="I922" s="87"/>
    </row>
    <row r="923" spans="1:9" ht="18" customHeight="1" x14ac:dyDescent="0.2">
      <c r="A923" s="9"/>
      <c r="B923" s="10"/>
      <c r="C923" s="11"/>
      <c r="D923" s="34"/>
      <c r="E923" s="21">
        <v>199</v>
      </c>
      <c r="F923" s="12" t="s">
        <v>647</v>
      </c>
      <c r="G923" s="29"/>
      <c r="H923" s="32"/>
      <c r="I923" s="87"/>
    </row>
    <row r="924" spans="1:9" ht="18" customHeight="1" x14ac:dyDescent="0.2">
      <c r="A924" s="9"/>
      <c r="B924" s="10"/>
      <c r="C924" s="11"/>
      <c r="D924" s="34"/>
      <c r="E924" s="21">
        <v>200</v>
      </c>
      <c r="F924" s="12" t="s">
        <v>819</v>
      </c>
      <c r="G924" s="29"/>
      <c r="H924" s="32"/>
      <c r="I924" s="87"/>
    </row>
    <row r="925" spans="1:9" ht="18" customHeight="1" x14ac:dyDescent="0.2">
      <c r="A925" s="9"/>
      <c r="B925" s="10"/>
      <c r="C925" s="11"/>
      <c r="D925" s="34"/>
      <c r="E925" s="21">
        <v>201</v>
      </c>
      <c r="F925" s="12" t="s">
        <v>820</v>
      </c>
      <c r="G925" s="29"/>
      <c r="H925" s="32"/>
      <c r="I925" s="87"/>
    </row>
    <row r="926" spans="1:9" ht="18" customHeight="1" x14ac:dyDescent="0.2">
      <c r="A926" s="9"/>
      <c r="B926" s="10"/>
      <c r="C926" s="11"/>
      <c r="D926" s="34"/>
      <c r="E926" s="21">
        <v>202</v>
      </c>
      <c r="F926" s="12" t="s">
        <v>824</v>
      </c>
      <c r="G926" s="29"/>
      <c r="H926" s="32"/>
      <c r="I926" s="87"/>
    </row>
    <row r="927" spans="1:9" ht="18" customHeight="1" x14ac:dyDescent="0.2">
      <c r="A927" s="9"/>
      <c r="B927" s="10"/>
      <c r="C927" s="11"/>
      <c r="D927" s="34"/>
      <c r="E927" s="21">
        <v>203</v>
      </c>
      <c r="F927" s="12" t="s">
        <v>648</v>
      </c>
      <c r="G927" s="29"/>
      <c r="H927" s="32"/>
      <c r="I927" s="87"/>
    </row>
    <row r="928" spans="1:9" ht="18" customHeight="1" x14ac:dyDescent="0.2">
      <c r="A928" s="9"/>
      <c r="B928" s="10"/>
      <c r="C928" s="11"/>
      <c r="D928" s="34"/>
      <c r="E928" s="21">
        <v>204</v>
      </c>
      <c r="F928" s="12" t="s">
        <v>649</v>
      </c>
      <c r="G928" s="29"/>
      <c r="H928" s="32"/>
      <c r="I928" s="87"/>
    </row>
    <row r="929" spans="1:9" ht="18" customHeight="1" x14ac:dyDescent="0.2">
      <c r="A929" s="9"/>
      <c r="B929" s="10"/>
      <c r="C929" s="11"/>
      <c r="D929" s="34"/>
      <c r="E929" s="21">
        <v>205</v>
      </c>
      <c r="F929" s="12" t="s">
        <v>650</v>
      </c>
      <c r="G929" s="29"/>
      <c r="H929" s="32"/>
      <c r="I929" s="87"/>
    </row>
    <row r="930" spans="1:9" ht="28" customHeight="1" x14ac:dyDescent="0.2">
      <c r="A930" s="9"/>
      <c r="B930" s="10"/>
      <c r="C930" s="11"/>
      <c r="D930" s="34"/>
      <c r="E930" s="21">
        <v>206</v>
      </c>
      <c r="F930" s="12" t="s">
        <v>651</v>
      </c>
      <c r="G930" s="29"/>
      <c r="H930" s="32"/>
      <c r="I930" s="87"/>
    </row>
    <row r="931" spans="1:9" ht="28" x14ac:dyDescent="0.2">
      <c r="A931" s="9"/>
      <c r="B931" s="10"/>
      <c r="C931" s="11"/>
      <c r="D931" s="34"/>
      <c r="E931" s="21">
        <v>207</v>
      </c>
      <c r="F931" s="12" t="s">
        <v>652</v>
      </c>
      <c r="G931" s="29"/>
      <c r="H931" s="32"/>
      <c r="I931" s="87"/>
    </row>
    <row r="932" spans="1:9" ht="18" customHeight="1" x14ac:dyDescent="0.2">
      <c r="A932" s="9"/>
      <c r="B932" s="10"/>
      <c r="C932" s="11"/>
      <c r="D932" s="34"/>
      <c r="E932" s="21">
        <v>208</v>
      </c>
      <c r="F932" s="12" t="s">
        <v>653</v>
      </c>
      <c r="G932" s="29"/>
      <c r="H932" s="32"/>
      <c r="I932" s="87"/>
    </row>
    <row r="933" spans="1:9" ht="18" customHeight="1" x14ac:dyDescent="0.2">
      <c r="A933" s="9"/>
      <c r="B933" s="10"/>
      <c r="C933" s="11"/>
      <c r="D933" s="34"/>
      <c r="E933" s="21">
        <v>209</v>
      </c>
      <c r="F933" s="12" t="s">
        <v>997</v>
      </c>
      <c r="G933" s="29"/>
      <c r="H933" s="32"/>
      <c r="I933" s="87"/>
    </row>
    <row r="934" spans="1:9" ht="18" customHeight="1" x14ac:dyDescent="0.2">
      <c r="A934" s="9"/>
      <c r="B934" s="10"/>
      <c r="C934" s="11"/>
      <c r="D934" s="34"/>
      <c r="E934" s="21">
        <v>210</v>
      </c>
      <c r="F934" s="12" t="s">
        <v>654</v>
      </c>
      <c r="G934" s="29"/>
      <c r="H934" s="32"/>
      <c r="I934" s="87"/>
    </row>
    <row r="935" spans="1:9" ht="18" customHeight="1" x14ac:dyDescent="0.2">
      <c r="A935" s="9"/>
      <c r="B935" s="10"/>
      <c r="C935" s="11"/>
      <c r="D935" s="34"/>
      <c r="E935" s="21">
        <v>211</v>
      </c>
      <c r="F935" s="12" t="s">
        <v>655</v>
      </c>
      <c r="G935" s="29"/>
      <c r="H935" s="32"/>
      <c r="I935" s="87"/>
    </row>
    <row r="936" spans="1:9" ht="28" x14ac:dyDescent="0.2">
      <c r="A936" s="9"/>
      <c r="B936" s="10"/>
      <c r="C936" s="11"/>
      <c r="D936" s="34"/>
      <c r="E936" s="21">
        <v>212</v>
      </c>
      <c r="F936" s="12" t="s">
        <v>656</v>
      </c>
      <c r="G936" s="29"/>
      <c r="H936" s="32"/>
      <c r="I936" s="87"/>
    </row>
    <row r="937" spans="1:9" ht="28" x14ac:dyDescent="0.2">
      <c r="A937" s="9"/>
      <c r="B937" s="10"/>
      <c r="C937" s="11"/>
      <c r="D937" s="34"/>
      <c r="E937" s="21">
        <v>213</v>
      </c>
      <c r="F937" s="12" t="s">
        <v>657</v>
      </c>
      <c r="G937" s="29"/>
      <c r="H937" s="32"/>
      <c r="I937" s="87"/>
    </row>
    <row r="938" spans="1:9" ht="18.5" customHeight="1" x14ac:dyDescent="0.2">
      <c r="A938" s="9"/>
      <c r="B938" s="10"/>
      <c r="C938" s="11"/>
      <c r="D938" s="34"/>
      <c r="E938" s="21">
        <v>214</v>
      </c>
      <c r="F938" s="26" t="s">
        <v>658</v>
      </c>
      <c r="G938" s="29"/>
      <c r="H938" s="32"/>
      <c r="I938" s="87"/>
    </row>
    <row r="939" spans="1:9" ht="28" x14ac:dyDescent="0.2">
      <c r="A939" s="9"/>
      <c r="B939" s="10"/>
      <c r="C939" s="11"/>
      <c r="D939" s="34"/>
      <c r="E939" s="21">
        <v>215</v>
      </c>
      <c r="F939" s="12" t="s">
        <v>659</v>
      </c>
      <c r="G939" s="29"/>
      <c r="H939" s="32"/>
      <c r="I939" s="87"/>
    </row>
    <row r="940" spans="1:9" ht="18.5" customHeight="1" x14ac:dyDescent="0.2">
      <c r="A940" s="9"/>
      <c r="B940" s="10"/>
      <c r="C940" s="11"/>
      <c r="D940" s="34"/>
      <c r="E940" s="21">
        <v>216</v>
      </c>
      <c r="F940" s="12" t="s">
        <v>660</v>
      </c>
      <c r="G940" s="29"/>
      <c r="H940" s="32"/>
      <c r="I940" s="87"/>
    </row>
    <row r="941" spans="1:9" ht="19" customHeight="1" x14ac:dyDescent="0.2">
      <c r="A941" s="9"/>
      <c r="B941" s="10"/>
      <c r="C941" s="11"/>
      <c r="D941" s="34"/>
      <c r="E941" s="21">
        <v>217</v>
      </c>
      <c r="F941" s="12" t="s">
        <v>661</v>
      </c>
      <c r="G941" s="29"/>
      <c r="H941" s="32"/>
      <c r="I941" s="87"/>
    </row>
    <row r="942" spans="1:9" ht="19" customHeight="1" x14ac:dyDescent="0.2">
      <c r="A942" s="9"/>
      <c r="B942" s="10"/>
      <c r="C942" s="11"/>
      <c r="D942" s="34"/>
      <c r="E942" s="21">
        <v>218</v>
      </c>
      <c r="F942" s="12" t="s">
        <v>662</v>
      </c>
      <c r="G942" s="29"/>
      <c r="H942" s="32"/>
      <c r="I942" s="87"/>
    </row>
    <row r="943" spans="1:9" ht="19" customHeight="1" x14ac:dyDescent="0.2">
      <c r="A943" s="9"/>
      <c r="B943" s="10"/>
      <c r="C943" s="11"/>
      <c r="D943" s="34"/>
      <c r="E943" s="21">
        <v>219</v>
      </c>
      <c r="F943" s="12" t="s">
        <v>663</v>
      </c>
      <c r="G943" s="29"/>
      <c r="H943" s="32"/>
      <c r="I943" s="87"/>
    </row>
    <row r="944" spans="1:9" ht="19" customHeight="1" x14ac:dyDescent="0.2">
      <c r="A944" s="9"/>
      <c r="B944" s="10"/>
      <c r="C944" s="11"/>
      <c r="D944" s="34"/>
      <c r="E944" s="21">
        <v>220</v>
      </c>
      <c r="F944" s="12" t="s">
        <v>664</v>
      </c>
      <c r="G944" s="29"/>
      <c r="H944" s="32"/>
      <c r="I944" s="87"/>
    </row>
    <row r="945" spans="1:9" ht="19" customHeight="1" x14ac:dyDescent="0.2">
      <c r="A945" s="9"/>
      <c r="B945" s="10"/>
      <c r="C945" s="11"/>
      <c r="D945" s="34"/>
      <c r="E945" s="21">
        <v>221</v>
      </c>
      <c r="F945" s="12" t="s">
        <v>665</v>
      </c>
      <c r="G945" s="29"/>
      <c r="H945" s="32"/>
      <c r="I945" s="87"/>
    </row>
    <row r="946" spans="1:9" ht="19" customHeight="1" x14ac:dyDescent="0.2">
      <c r="A946" s="9"/>
      <c r="B946" s="10"/>
      <c r="C946" s="11"/>
      <c r="D946" s="34"/>
      <c r="E946" s="21">
        <v>222</v>
      </c>
      <c r="F946" s="12" t="s">
        <v>666</v>
      </c>
      <c r="G946" s="29"/>
      <c r="H946" s="32"/>
      <c r="I946" s="87"/>
    </row>
    <row r="947" spans="1:9" ht="19" customHeight="1" x14ac:dyDescent="0.2">
      <c r="A947" s="9"/>
      <c r="B947" s="81"/>
      <c r="C947" s="11"/>
      <c r="D947" s="34"/>
      <c r="E947" s="21">
        <v>223</v>
      </c>
      <c r="F947" s="26" t="s">
        <v>1028</v>
      </c>
      <c r="G947" s="29"/>
      <c r="H947" s="32"/>
      <c r="I947" s="87"/>
    </row>
    <row r="948" spans="1:9" ht="19" customHeight="1" x14ac:dyDescent="0.2">
      <c r="A948" s="119">
        <v>40</v>
      </c>
      <c r="B948" s="127"/>
      <c r="C948" s="80"/>
      <c r="D948" s="52"/>
      <c r="E948" s="43" t="s">
        <v>998</v>
      </c>
      <c r="F948" s="54"/>
      <c r="G948" s="50"/>
      <c r="H948" s="51"/>
      <c r="I948" s="88"/>
    </row>
    <row r="949" spans="1:9" ht="19" customHeight="1" x14ac:dyDescent="0.2">
      <c r="A949" s="9"/>
      <c r="B949" s="10"/>
      <c r="C949" s="11"/>
      <c r="D949" s="34" t="s">
        <v>800</v>
      </c>
      <c r="E949" s="21">
        <v>1</v>
      </c>
      <c r="F949" s="12" t="s">
        <v>523</v>
      </c>
      <c r="G949" s="29"/>
      <c r="H949" s="32"/>
      <c r="I949" s="87"/>
    </row>
    <row r="950" spans="1:9" ht="18" customHeight="1" x14ac:dyDescent="0.2">
      <c r="A950" s="9"/>
      <c r="B950" s="10"/>
      <c r="C950" s="11"/>
      <c r="D950" s="34"/>
      <c r="E950" s="21">
        <v>2</v>
      </c>
      <c r="F950" s="12" t="s">
        <v>461</v>
      </c>
      <c r="G950" s="29"/>
      <c r="H950" s="32"/>
      <c r="I950" s="87"/>
    </row>
    <row r="951" spans="1:9" ht="18" customHeight="1" x14ac:dyDescent="0.2">
      <c r="A951" s="9"/>
      <c r="B951" s="10"/>
      <c r="C951" s="11"/>
      <c r="D951" s="34"/>
      <c r="E951" s="21">
        <v>3</v>
      </c>
      <c r="F951" s="12" t="s">
        <v>462</v>
      </c>
      <c r="G951" s="29"/>
      <c r="H951" s="32"/>
      <c r="I951" s="87"/>
    </row>
    <row r="952" spans="1:9" ht="18" customHeight="1" x14ac:dyDescent="0.2">
      <c r="A952" s="9"/>
      <c r="B952" s="10"/>
      <c r="C952" s="11"/>
      <c r="D952" s="34"/>
      <c r="E952" s="21">
        <v>4</v>
      </c>
      <c r="F952" s="12" t="s">
        <v>534</v>
      </c>
      <c r="G952" s="29"/>
      <c r="H952" s="32"/>
      <c r="I952" s="87"/>
    </row>
    <row r="953" spans="1:9" ht="18" customHeight="1" x14ac:dyDescent="0.2">
      <c r="A953" s="9"/>
      <c r="B953" s="10"/>
      <c r="C953" s="11"/>
      <c r="D953" s="113"/>
      <c r="E953" s="21">
        <v>5</v>
      </c>
      <c r="F953" s="26" t="s">
        <v>999</v>
      </c>
      <c r="G953" s="29"/>
      <c r="H953" s="32"/>
      <c r="I953" s="87"/>
    </row>
    <row r="954" spans="1:9" ht="18" customHeight="1" x14ac:dyDescent="0.2">
      <c r="A954" s="9"/>
      <c r="B954" s="10"/>
      <c r="C954" s="11"/>
      <c r="D954" s="34"/>
      <c r="E954" s="21">
        <v>6</v>
      </c>
      <c r="F954" s="12" t="s">
        <v>1078</v>
      </c>
      <c r="G954" s="29"/>
      <c r="H954" s="32"/>
      <c r="I954" s="87"/>
    </row>
    <row r="955" spans="1:9" ht="18" customHeight="1" x14ac:dyDescent="0.2">
      <c r="A955" s="9"/>
      <c r="B955" s="10"/>
      <c r="C955" s="11"/>
      <c r="D955" s="34"/>
      <c r="E955" s="21">
        <v>7</v>
      </c>
      <c r="F955" s="12" t="s">
        <v>121</v>
      </c>
      <c r="G955" s="29"/>
      <c r="H955" s="32"/>
      <c r="I955" s="87"/>
    </row>
    <row r="956" spans="1:9" ht="18" customHeight="1" x14ac:dyDescent="0.2">
      <c r="A956" s="9"/>
      <c r="B956" s="10"/>
      <c r="C956" s="11"/>
      <c r="D956" s="34"/>
      <c r="E956" s="21">
        <v>8</v>
      </c>
      <c r="F956" s="12" t="s">
        <v>123</v>
      </c>
      <c r="G956" s="29"/>
      <c r="H956" s="32"/>
      <c r="I956" s="87"/>
    </row>
    <row r="957" spans="1:9" ht="18" customHeight="1" x14ac:dyDescent="0.2">
      <c r="A957" s="9"/>
      <c r="B957" s="10"/>
      <c r="C957" s="11"/>
      <c r="D957" s="34" t="s">
        <v>800</v>
      </c>
      <c r="E957" s="21">
        <v>9</v>
      </c>
      <c r="F957" s="12" t="s">
        <v>668</v>
      </c>
      <c r="G957" s="29"/>
      <c r="H957" s="32"/>
      <c r="I957" s="87"/>
    </row>
    <row r="958" spans="1:9" ht="18.5" customHeight="1" x14ac:dyDescent="0.2">
      <c r="A958" s="9"/>
      <c r="B958" s="10"/>
      <c r="C958" s="11"/>
      <c r="D958" s="34"/>
      <c r="E958" s="21">
        <v>10</v>
      </c>
      <c r="F958" s="12" t="s">
        <v>869</v>
      </c>
      <c r="G958" s="29"/>
      <c r="H958" s="32"/>
      <c r="I958" s="87"/>
    </row>
    <row r="959" spans="1:9" ht="18" customHeight="1" x14ac:dyDescent="0.2">
      <c r="A959" s="9"/>
      <c r="B959" s="10"/>
      <c r="C959" s="11"/>
      <c r="D959" s="34"/>
      <c r="E959" s="21">
        <v>11</v>
      </c>
      <c r="F959" s="12" t="s">
        <v>125</v>
      </c>
      <c r="G959" s="29"/>
      <c r="H959" s="32"/>
      <c r="I959" s="87"/>
    </row>
    <row r="960" spans="1:9" ht="18" customHeight="1" x14ac:dyDescent="0.2">
      <c r="A960" s="9"/>
      <c r="B960" s="10"/>
      <c r="C960" s="11"/>
      <c r="D960" s="34"/>
      <c r="E960" s="21">
        <v>12</v>
      </c>
      <c r="F960" s="12" t="s">
        <v>126</v>
      </c>
      <c r="G960" s="29"/>
      <c r="H960" s="32"/>
      <c r="I960" s="87"/>
    </row>
    <row r="961" spans="1:9" ht="18" customHeight="1" x14ac:dyDescent="0.2">
      <c r="A961" s="9"/>
      <c r="B961" s="10"/>
      <c r="C961" s="11"/>
      <c r="D961" s="34"/>
      <c r="E961" s="21">
        <v>13</v>
      </c>
      <c r="F961" s="12" t="s">
        <v>128</v>
      </c>
      <c r="G961" s="29"/>
      <c r="H961" s="32"/>
      <c r="I961" s="87"/>
    </row>
    <row r="962" spans="1:9" ht="18" customHeight="1" x14ac:dyDescent="0.2">
      <c r="A962" s="9"/>
      <c r="B962" s="10"/>
      <c r="C962" s="11"/>
      <c r="D962" s="34"/>
      <c r="E962" s="21">
        <v>14</v>
      </c>
      <c r="F962" s="12" t="s">
        <v>129</v>
      </c>
      <c r="G962" s="29"/>
      <c r="H962" s="32"/>
      <c r="I962" s="87"/>
    </row>
    <row r="963" spans="1:9" ht="28" x14ac:dyDescent="0.2">
      <c r="A963" s="9"/>
      <c r="B963" s="10"/>
      <c r="C963" s="11"/>
      <c r="D963" s="34"/>
      <c r="E963" s="21">
        <v>15</v>
      </c>
      <c r="F963" s="12" t="s">
        <v>131</v>
      </c>
      <c r="G963" s="29"/>
      <c r="H963" s="32"/>
      <c r="I963" s="87"/>
    </row>
    <row r="964" spans="1:9" ht="18" customHeight="1" x14ac:dyDescent="0.2">
      <c r="A964" s="9"/>
      <c r="B964" s="10"/>
      <c r="C964" s="11"/>
      <c r="D964" s="34"/>
      <c r="E964" s="21">
        <v>16</v>
      </c>
      <c r="F964" s="12" t="s">
        <v>541</v>
      </c>
      <c r="G964" s="29"/>
      <c r="H964" s="32"/>
      <c r="I964" s="87"/>
    </row>
    <row r="965" spans="1:9" ht="18" customHeight="1" x14ac:dyDescent="0.2">
      <c r="A965" s="9"/>
      <c r="B965" s="10"/>
      <c r="C965" s="11"/>
      <c r="D965" s="34"/>
      <c r="E965" s="21">
        <v>17</v>
      </c>
      <c r="F965" s="12" t="s">
        <v>542</v>
      </c>
      <c r="G965" s="29"/>
      <c r="H965" s="32"/>
      <c r="I965" s="87"/>
    </row>
    <row r="966" spans="1:9" ht="18" customHeight="1" x14ac:dyDescent="0.2">
      <c r="A966" s="9"/>
      <c r="B966" s="10"/>
      <c r="C966" s="11"/>
      <c r="D966" s="34"/>
      <c r="E966" s="21">
        <v>18</v>
      </c>
      <c r="F966" s="12" t="s">
        <v>543</v>
      </c>
      <c r="G966" s="29"/>
      <c r="H966" s="32"/>
      <c r="I966" s="87"/>
    </row>
    <row r="967" spans="1:9" ht="28" customHeight="1" x14ac:dyDescent="0.2">
      <c r="A967" s="9"/>
      <c r="B967" s="10"/>
      <c r="C967" s="11"/>
      <c r="D967" s="34"/>
      <c r="E967" s="21">
        <v>19</v>
      </c>
      <c r="F967" s="12" t="s">
        <v>544</v>
      </c>
      <c r="G967" s="29"/>
      <c r="H967" s="32"/>
      <c r="I967" s="87"/>
    </row>
    <row r="968" spans="1:9" ht="18" customHeight="1" x14ac:dyDescent="0.2">
      <c r="A968" s="9"/>
      <c r="B968" s="10"/>
      <c r="C968" s="11"/>
      <c r="D968" s="34"/>
      <c r="E968" s="21">
        <v>20</v>
      </c>
      <c r="F968" s="12" t="s">
        <v>870</v>
      </c>
      <c r="G968" s="29"/>
      <c r="H968" s="32"/>
      <c r="I968" s="87"/>
    </row>
    <row r="969" spans="1:9" ht="18" customHeight="1" x14ac:dyDescent="0.2">
      <c r="A969" s="9"/>
      <c r="B969" s="10"/>
      <c r="C969" s="11"/>
      <c r="D969" s="34"/>
      <c r="E969" s="21">
        <v>21</v>
      </c>
      <c r="F969" s="12" t="s">
        <v>132</v>
      </c>
      <c r="G969" s="29"/>
      <c r="H969" s="32"/>
      <c r="I969" s="87"/>
    </row>
    <row r="970" spans="1:9" ht="18" customHeight="1" x14ac:dyDescent="0.2">
      <c r="A970" s="9"/>
      <c r="B970" s="10"/>
      <c r="C970" s="11"/>
      <c r="D970" s="34"/>
      <c r="E970" s="21">
        <v>22</v>
      </c>
      <c r="F970" s="12" t="s">
        <v>467</v>
      </c>
      <c r="G970" s="29"/>
      <c r="H970" s="32"/>
      <c r="I970" s="87"/>
    </row>
    <row r="971" spans="1:9" ht="29" customHeight="1" x14ac:dyDescent="0.2">
      <c r="A971" s="9"/>
      <c r="B971" s="10"/>
      <c r="C971" s="11"/>
      <c r="D971" s="34"/>
      <c r="E971" s="21">
        <v>23</v>
      </c>
      <c r="F971" s="12" t="s">
        <v>545</v>
      </c>
      <c r="G971" s="29"/>
      <c r="H971" s="32"/>
      <c r="I971" s="87"/>
    </row>
    <row r="972" spans="1:9" ht="18" customHeight="1" x14ac:dyDescent="0.2">
      <c r="A972" s="9"/>
      <c r="B972" s="10"/>
      <c r="C972" s="11"/>
      <c r="D972" s="34"/>
      <c r="E972" s="21">
        <v>24</v>
      </c>
      <c r="F972" s="12" t="s">
        <v>143</v>
      </c>
      <c r="G972" s="29"/>
      <c r="H972" s="32"/>
      <c r="I972" s="87"/>
    </row>
    <row r="973" spans="1:9" ht="28" x14ac:dyDescent="0.2">
      <c r="A973" s="9"/>
      <c r="B973" s="10"/>
      <c r="C973" s="11"/>
      <c r="D973" s="34" t="s">
        <v>800</v>
      </c>
      <c r="E973" s="21">
        <v>25</v>
      </c>
      <c r="F973" s="12" t="s">
        <v>548</v>
      </c>
      <c r="G973" s="29"/>
      <c r="H973" s="32"/>
      <c r="I973" s="87"/>
    </row>
    <row r="974" spans="1:9" ht="18" customHeight="1" x14ac:dyDescent="0.2">
      <c r="A974" s="9"/>
      <c r="B974" s="10"/>
      <c r="C974" s="11"/>
      <c r="D974" s="34"/>
      <c r="E974" s="21">
        <v>26</v>
      </c>
      <c r="F974" s="12" t="s">
        <v>148</v>
      </c>
      <c r="G974" s="29"/>
      <c r="H974" s="32"/>
      <c r="I974" s="87"/>
    </row>
    <row r="975" spans="1:9" ht="18" customHeight="1" x14ac:dyDescent="0.2">
      <c r="A975" s="9"/>
      <c r="B975" s="10"/>
      <c r="C975" s="11"/>
      <c r="D975" s="34"/>
      <c r="E975" s="21">
        <v>27</v>
      </c>
      <c r="F975" s="12" t="s">
        <v>549</v>
      </c>
      <c r="G975" s="29"/>
      <c r="H975" s="32"/>
      <c r="I975" s="87"/>
    </row>
    <row r="976" spans="1:9" ht="18" customHeight="1" x14ac:dyDescent="0.2">
      <c r="A976" s="9"/>
      <c r="B976" s="10"/>
      <c r="C976" s="11"/>
      <c r="D976" s="34"/>
      <c r="E976" s="21">
        <v>28</v>
      </c>
      <c r="F976" s="12" t="s">
        <v>550</v>
      </c>
      <c r="G976" s="29"/>
      <c r="H976" s="32"/>
      <c r="I976" s="87"/>
    </row>
    <row r="977" spans="1:9" ht="18" customHeight="1" x14ac:dyDescent="0.2">
      <c r="A977" s="9"/>
      <c r="B977" s="10"/>
      <c r="C977" s="11"/>
      <c r="D977" s="34"/>
      <c r="E977" s="21">
        <v>29</v>
      </c>
      <c r="F977" s="12" t="s">
        <v>551</v>
      </c>
      <c r="G977" s="29"/>
      <c r="H977" s="32"/>
      <c r="I977" s="87"/>
    </row>
    <row r="978" spans="1:9" ht="28" x14ac:dyDescent="0.2">
      <c r="A978" s="9"/>
      <c r="B978" s="10"/>
      <c r="C978" s="11"/>
      <c r="D978" s="34"/>
      <c r="E978" s="21">
        <v>30</v>
      </c>
      <c r="F978" s="12" t="s">
        <v>552</v>
      </c>
      <c r="G978" s="29"/>
      <c r="H978" s="32"/>
      <c r="I978" s="87"/>
    </row>
    <row r="979" spans="1:9" ht="18" customHeight="1" x14ac:dyDescent="0.2">
      <c r="A979" s="9"/>
      <c r="B979" s="10"/>
      <c r="C979" s="11"/>
      <c r="D979" s="34"/>
      <c r="E979" s="21">
        <v>31</v>
      </c>
      <c r="F979" s="12" t="s">
        <v>553</v>
      </c>
      <c r="G979" s="29"/>
      <c r="H979" s="32"/>
      <c r="I979" s="87"/>
    </row>
    <row r="980" spans="1:9" ht="18" customHeight="1" x14ac:dyDescent="0.2">
      <c r="A980" s="9"/>
      <c r="B980" s="10"/>
      <c r="C980" s="11"/>
      <c r="D980" s="34"/>
      <c r="E980" s="21">
        <v>32</v>
      </c>
      <c r="F980" s="12" t="s">
        <v>554</v>
      </c>
      <c r="G980" s="29"/>
      <c r="H980" s="32"/>
      <c r="I980" s="87"/>
    </row>
    <row r="981" spans="1:9" ht="18" customHeight="1" x14ac:dyDescent="0.2">
      <c r="A981" s="9"/>
      <c r="B981" s="10"/>
      <c r="C981" s="11"/>
      <c r="D981" s="34"/>
      <c r="E981" s="21">
        <v>33</v>
      </c>
      <c r="F981" s="12" t="s">
        <v>1000</v>
      </c>
      <c r="G981" s="29"/>
      <c r="H981" s="32"/>
      <c r="I981" s="87"/>
    </row>
    <row r="982" spans="1:9" ht="29" customHeight="1" x14ac:dyDescent="0.2">
      <c r="A982" s="9"/>
      <c r="B982" s="10"/>
      <c r="C982" s="11"/>
      <c r="D982" s="34"/>
      <c r="E982" s="21">
        <v>34</v>
      </c>
      <c r="F982" s="107" t="s">
        <v>917</v>
      </c>
      <c r="G982" s="29"/>
      <c r="H982" s="32"/>
      <c r="I982" s="87"/>
    </row>
    <row r="983" spans="1:9" ht="29" customHeight="1" x14ac:dyDescent="0.2">
      <c r="A983" s="9"/>
      <c r="B983" s="10"/>
      <c r="C983" s="11"/>
      <c r="D983" s="34"/>
      <c r="E983" s="21">
        <v>35</v>
      </c>
      <c r="F983" s="92" t="s">
        <v>993</v>
      </c>
      <c r="G983" s="29"/>
      <c r="H983" s="32"/>
      <c r="I983" s="87"/>
    </row>
    <row r="984" spans="1:9" ht="28.5" customHeight="1" x14ac:dyDescent="0.2">
      <c r="A984" s="9"/>
      <c r="B984" s="10"/>
      <c r="C984" s="11"/>
      <c r="D984" s="34"/>
      <c r="E984" s="21">
        <v>36</v>
      </c>
      <c r="F984" s="82" t="s">
        <v>1001</v>
      </c>
      <c r="G984" s="29"/>
      <c r="H984" s="32"/>
      <c r="I984" s="87"/>
    </row>
    <row r="985" spans="1:9" ht="18" customHeight="1" x14ac:dyDescent="0.2">
      <c r="A985" s="9"/>
      <c r="B985" s="10"/>
      <c r="C985" s="11"/>
      <c r="D985" s="34"/>
      <c r="E985" s="21">
        <v>37</v>
      </c>
      <c r="F985" s="12" t="s">
        <v>669</v>
      </c>
      <c r="G985" s="29"/>
      <c r="H985" s="32"/>
      <c r="I985" s="87"/>
    </row>
    <row r="986" spans="1:9" ht="18" customHeight="1" x14ac:dyDescent="0.2">
      <c r="A986" s="9"/>
      <c r="B986" s="10"/>
      <c r="C986" s="11"/>
      <c r="D986" s="34"/>
      <c r="E986" s="21">
        <v>38</v>
      </c>
      <c r="F986" s="12" t="s">
        <v>670</v>
      </c>
      <c r="G986" s="29"/>
      <c r="H986" s="32"/>
      <c r="I986" s="87"/>
    </row>
    <row r="987" spans="1:9" ht="18" customHeight="1" x14ac:dyDescent="0.2">
      <c r="A987" s="9"/>
      <c r="B987" s="10"/>
      <c r="C987" s="11"/>
      <c r="D987" s="34"/>
      <c r="E987" s="21">
        <v>39</v>
      </c>
      <c r="F987" s="12" t="s">
        <v>563</v>
      </c>
      <c r="G987" s="29"/>
      <c r="H987" s="32"/>
      <c r="I987" s="87"/>
    </row>
    <row r="988" spans="1:9" ht="18" customHeight="1" x14ac:dyDescent="0.2">
      <c r="A988" s="9"/>
      <c r="B988" s="10"/>
      <c r="C988" s="11"/>
      <c r="D988" s="34"/>
      <c r="E988" s="21">
        <v>40</v>
      </c>
      <c r="F988" s="12" t="s">
        <v>1079</v>
      </c>
      <c r="G988" s="29"/>
      <c r="H988" s="32"/>
      <c r="I988" s="87"/>
    </row>
    <row r="989" spans="1:9" ht="18" customHeight="1" x14ac:dyDescent="0.2">
      <c r="A989" s="9"/>
      <c r="B989" s="10"/>
      <c r="C989" s="11"/>
      <c r="D989" s="34"/>
      <c r="E989" s="21">
        <v>41</v>
      </c>
      <c r="F989" s="12" t="s">
        <v>1002</v>
      </c>
      <c r="G989" s="29"/>
      <c r="H989" s="32"/>
      <c r="I989" s="87"/>
    </row>
    <row r="990" spans="1:9" ht="18" customHeight="1" x14ac:dyDescent="0.2">
      <c r="A990" s="9"/>
      <c r="B990" s="10"/>
      <c r="C990" s="11"/>
      <c r="D990" s="34"/>
      <c r="E990" s="21">
        <v>42</v>
      </c>
      <c r="F990" s="12" t="s">
        <v>671</v>
      </c>
      <c r="G990" s="29"/>
      <c r="H990" s="32"/>
      <c r="I990" s="87"/>
    </row>
    <row r="991" spans="1:9" ht="18" customHeight="1" x14ac:dyDescent="0.2">
      <c r="A991" s="9"/>
      <c r="B991" s="10"/>
      <c r="C991" s="11"/>
      <c r="D991" s="34"/>
      <c r="E991" s="21">
        <v>43</v>
      </c>
      <c r="F991" s="26" t="s">
        <v>474</v>
      </c>
      <c r="G991" s="29"/>
      <c r="H991" s="32"/>
      <c r="I991" s="87"/>
    </row>
    <row r="992" spans="1:9" ht="18" customHeight="1" x14ac:dyDescent="0.2">
      <c r="A992" s="9"/>
      <c r="B992" s="10"/>
      <c r="C992" s="11"/>
      <c r="D992" s="34"/>
      <c r="E992" s="21">
        <v>44</v>
      </c>
      <c r="F992" s="12" t="s">
        <v>5</v>
      </c>
      <c r="G992" s="29"/>
      <c r="H992" s="32"/>
      <c r="I992" s="87"/>
    </row>
    <row r="993" spans="1:9" ht="28" x14ac:dyDescent="0.2">
      <c r="A993" s="9"/>
      <c r="B993" s="10"/>
      <c r="C993" s="11"/>
      <c r="D993" s="34"/>
      <c r="E993" s="21">
        <v>45</v>
      </c>
      <c r="F993" s="12" t="s">
        <v>184</v>
      </c>
      <c r="G993" s="29"/>
      <c r="H993" s="32"/>
      <c r="I993" s="87"/>
    </row>
    <row r="994" spans="1:9" ht="28.5" customHeight="1" x14ac:dyDescent="0.2">
      <c r="A994" s="9"/>
      <c r="B994" s="10"/>
      <c r="C994" s="11"/>
      <c r="D994" s="34"/>
      <c r="E994" s="21">
        <v>46</v>
      </c>
      <c r="F994" s="12" t="s">
        <v>1003</v>
      </c>
      <c r="G994" s="29"/>
      <c r="H994" s="32"/>
      <c r="I994" s="87"/>
    </row>
    <row r="995" spans="1:9" ht="18" customHeight="1" x14ac:dyDescent="0.2">
      <c r="A995" s="9"/>
      <c r="B995" s="10"/>
      <c r="C995" s="11"/>
      <c r="D995" s="34"/>
      <c r="E995" s="21">
        <v>47</v>
      </c>
      <c r="F995" s="12" t="s">
        <v>188</v>
      </c>
      <c r="G995" s="29"/>
      <c r="H995" s="32"/>
      <c r="I995" s="87"/>
    </row>
    <row r="996" spans="1:9" ht="18" customHeight="1" x14ac:dyDescent="0.2">
      <c r="A996" s="9"/>
      <c r="B996" s="10"/>
      <c r="C996" s="83"/>
      <c r="D996" s="38"/>
      <c r="E996" s="21">
        <v>48</v>
      </c>
      <c r="F996" s="12" t="s">
        <v>189</v>
      </c>
      <c r="G996" s="29"/>
      <c r="H996" s="32"/>
      <c r="I996" s="87"/>
    </row>
    <row r="997" spans="1:9" ht="18" customHeight="1" x14ac:dyDescent="0.2">
      <c r="A997" s="9"/>
      <c r="B997" s="10"/>
      <c r="C997" s="11"/>
      <c r="D997" s="34"/>
      <c r="E997" s="21">
        <v>49</v>
      </c>
      <c r="F997" s="12" t="s">
        <v>568</v>
      </c>
      <c r="G997" s="29"/>
      <c r="H997" s="32"/>
      <c r="I997" s="87"/>
    </row>
    <row r="998" spans="1:9" ht="18.5" customHeight="1" x14ac:dyDescent="0.2">
      <c r="A998" s="9"/>
      <c r="B998" s="10"/>
      <c r="C998" s="11"/>
      <c r="D998" s="34"/>
      <c r="E998" s="21">
        <v>50</v>
      </c>
      <c r="F998" s="12" t="s">
        <v>1080</v>
      </c>
      <c r="G998" s="29"/>
      <c r="H998" s="32"/>
      <c r="I998" s="87"/>
    </row>
    <row r="999" spans="1:9" ht="18" customHeight="1" x14ac:dyDescent="0.2">
      <c r="A999" s="9"/>
      <c r="B999" s="10"/>
      <c r="C999" s="11"/>
      <c r="D999" s="34"/>
      <c r="E999" s="21">
        <v>51</v>
      </c>
      <c r="F999" s="12" t="s">
        <v>570</v>
      </c>
      <c r="G999" s="29"/>
      <c r="H999" s="32"/>
      <c r="I999" s="87"/>
    </row>
    <row r="1000" spans="1:9" ht="18" customHeight="1" x14ac:dyDescent="0.2">
      <c r="A1000" s="9"/>
      <c r="B1000" s="10"/>
      <c r="C1000" s="11"/>
      <c r="D1000" s="34"/>
      <c r="E1000" s="21">
        <v>52</v>
      </c>
      <c r="F1000" s="12" t="s">
        <v>822</v>
      </c>
      <c r="G1000" s="29"/>
      <c r="H1000" s="32"/>
      <c r="I1000" s="87"/>
    </row>
    <row r="1001" spans="1:9" ht="18" customHeight="1" x14ac:dyDescent="0.2">
      <c r="A1001" s="9"/>
      <c r="B1001" s="10"/>
      <c r="C1001" s="11"/>
      <c r="D1001" s="34"/>
      <c r="E1001" s="21">
        <v>53</v>
      </c>
      <c r="F1001" s="26" t="s">
        <v>481</v>
      </c>
      <c r="G1001" s="29"/>
      <c r="H1001" s="32"/>
      <c r="I1001" s="87"/>
    </row>
    <row r="1002" spans="1:9" ht="18" customHeight="1" x14ac:dyDescent="0.2">
      <c r="A1002" s="9"/>
      <c r="B1002" s="10"/>
      <c r="C1002" s="11"/>
      <c r="D1002" s="34"/>
      <c r="E1002" s="21">
        <v>54</v>
      </c>
      <c r="F1002" s="12" t="s">
        <v>482</v>
      </c>
      <c r="G1002" s="29"/>
      <c r="H1002" s="32"/>
      <c r="I1002" s="87"/>
    </row>
    <row r="1003" spans="1:9" ht="18" customHeight="1" x14ac:dyDescent="0.2">
      <c r="A1003" s="9"/>
      <c r="B1003" s="10"/>
      <c r="C1003" s="11"/>
      <c r="D1003" s="34" t="s">
        <v>801</v>
      </c>
      <c r="E1003" s="21">
        <v>55</v>
      </c>
      <c r="F1003" s="12" t="s">
        <v>573</v>
      </c>
      <c r="G1003" s="29"/>
      <c r="H1003" s="32"/>
      <c r="I1003" s="87"/>
    </row>
    <row r="1004" spans="1:9" ht="18" customHeight="1" x14ac:dyDescent="0.2">
      <c r="A1004" s="9"/>
      <c r="B1004" s="10"/>
      <c r="C1004" s="11"/>
      <c r="D1004" s="34" t="s">
        <v>801</v>
      </c>
      <c r="E1004" s="21">
        <v>56</v>
      </c>
      <c r="F1004" s="12" t="s">
        <v>574</v>
      </c>
      <c r="G1004" s="29"/>
      <c r="H1004" s="32"/>
      <c r="I1004" s="87"/>
    </row>
    <row r="1005" spans="1:9" ht="18" customHeight="1" x14ac:dyDescent="0.2">
      <c r="A1005" s="9"/>
      <c r="B1005" s="10"/>
      <c r="C1005" s="11"/>
      <c r="D1005" s="34" t="s">
        <v>800</v>
      </c>
      <c r="E1005" s="21">
        <v>57</v>
      </c>
      <c r="F1005" s="12" t="s">
        <v>483</v>
      </c>
      <c r="G1005" s="29"/>
      <c r="H1005" s="32"/>
      <c r="I1005" s="87"/>
    </row>
    <row r="1006" spans="1:9" ht="18" customHeight="1" x14ac:dyDescent="0.2">
      <c r="A1006" s="9"/>
      <c r="B1006" s="10"/>
      <c r="C1006" s="11"/>
      <c r="D1006" s="34"/>
      <c r="E1006" s="21">
        <v>58</v>
      </c>
      <c r="F1006" s="12" t="s">
        <v>484</v>
      </c>
      <c r="G1006" s="29"/>
      <c r="H1006" s="32"/>
      <c r="I1006" s="87"/>
    </row>
    <row r="1007" spans="1:9" ht="18" customHeight="1" x14ac:dyDescent="0.2">
      <c r="A1007" s="9"/>
      <c r="B1007" s="10"/>
      <c r="C1007" s="11"/>
      <c r="D1007" s="34"/>
      <c r="E1007" s="21">
        <v>59</v>
      </c>
      <c r="F1007" s="12" t="s">
        <v>575</v>
      </c>
      <c r="G1007" s="29"/>
      <c r="H1007" s="32"/>
      <c r="I1007" s="87"/>
    </row>
    <row r="1008" spans="1:9" ht="18" customHeight="1" x14ac:dyDescent="0.2">
      <c r="A1008" s="9"/>
      <c r="B1008" s="10"/>
      <c r="C1008" s="11"/>
      <c r="D1008" s="34"/>
      <c r="E1008" s="21">
        <v>60</v>
      </c>
      <c r="F1008" s="12" t="s">
        <v>485</v>
      </c>
      <c r="G1008" s="29"/>
      <c r="H1008" s="32"/>
      <c r="I1008" s="87"/>
    </row>
    <row r="1009" spans="1:9" ht="18" customHeight="1" x14ac:dyDescent="0.2">
      <c r="A1009" s="9"/>
      <c r="B1009" s="10"/>
      <c r="C1009" s="11"/>
      <c r="D1009" s="34"/>
      <c r="E1009" s="21">
        <v>61</v>
      </c>
      <c r="F1009" s="26" t="s">
        <v>486</v>
      </c>
      <c r="G1009" s="29"/>
      <c r="H1009" s="32"/>
      <c r="I1009" s="87"/>
    </row>
    <row r="1010" spans="1:9" ht="28" x14ac:dyDescent="0.2">
      <c r="A1010" s="9"/>
      <c r="B1010" s="10"/>
      <c r="C1010" s="11"/>
      <c r="D1010" s="34"/>
      <c r="E1010" s="21">
        <v>62</v>
      </c>
      <c r="F1010" s="12" t="s">
        <v>487</v>
      </c>
      <c r="G1010" s="29"/>
      <c r="H1010" s="32"/>
      <c r="I1010" s="87"/>
    </row>
    <row r="1011" spans="1:9" ht="28" x14ac:dyDescent="0.2">
      <c r="A1011" s="9"/>
      <c r="B1011" s="10"/>
      <c r="C1011" s="11"/>
      <c r="D1011" s="34"/>
      <c r="E1011" s="21">
        <v>63</v>
      </c>
      <c r="F1011" s="12" t="s">
        <v>576</v>
      </c>
      <c r="G1011" s="29"/>
      <c r="H1011" s="32"/>
      <c r="I1011" s="87"/>
    </row>
    <row r="1012" spans="1:9" ht="18" customHeight="1" x14ac:dyDescent="0.2">
      <c r="A1012" s="9"/>
      <c r="B1012" s="10"/>
      <c r="C1012" s="11"/>
      <c r="D1012" s="34"/>
      <c r="E1012" s="21">
        <v>64</v>
      </c>
      <c r="F1012" s="12" t="s">
        <v>488</v>
      </c>
      <c r="G1012" s="29"/>
      <c r="H1012" s="32"/>
      <c r="I1012" s="87"/>
    </row>
    <row r="1013" spans="1:9" ht="18" customHeight="1" x14ac:dyDescent="0.2">
      <c r="A1013" s="9"/>
      <c r="B1013" s="10"/>
      <c r="C1013" s="11"/>
      <c r="D1013" s="34"/>
      <c r="E1013" s="21">
        <v>65</v>
      </c>
      <c r="F1013" s="12" t="s">
        <v>823</v>
      </c>
      <c r="G1013" s="29"/>
      <c r="H1013" s="32"/>
      <c r="I1013" s="87"/>
    </row>
    <row r="1014" spans="1:9" ht="18" customHeight="1" x14ac:dyDescent="0.2">
      <c r="A1014" s="9"/>
      <c r="B1014" s="10"/>
      <c r="C1014" s="11"/>
      <c r="D1014" s="34" t="s">
        <v>800</v>
      </c>
      <c r="E1014" s="21">
        <v>66</v>
      </c>
      <c r="F1014" s="12" t="s">
        <v>489</v>
      </c>
      <c r="G1014" s="29"/>
      <c r="H1014" s="32"/>
      <c r="I1014" s="87"/>
    </row>
    <row r="1015" spans="1:9" ht="18" customHeight="1" x14ac:dyDescent="0.2">
      <c r="A1015" s="9"/>
      <c r="B1015" s="10"/>
      <c r="C1015" s="11"/>
      <c r="D1015" s="34"/>
      <c r="E1015" s="21">
        <v>67</v>
      </c>
      <c r="F1015" s="12" t="s">
        <v>490</v>
      </c>
      <c r="G1015" s="29"/>
      <c r="H1015" s="32"/>
      <c r="I1015" s="87"/>
    </row>
    <row r="1016" spans="1:9" ht="18" customHeight="1" x14ac:dyDescent="0.2">
      <c r="A1016" s="9"/>
      <c r="B1016" s="10"/>
      <c r="C1016" s="11"/>
      <c r="D1016" s="34"/>
      <c r="E1016" s="21">
        <v>68</v>
      </c>
      <c r="F1016" s="12" t="s">
        <v>491</v>
      </c>
      <c r="G1016" s="29"/>
      <c r="H1016" s="32"/>
      <c r="I1016" s="87"/>
    </row>
    <row r="1017" spans="1:9" ht="18" customHeight="1" x14ac:dyDescent="0.2">
      <c r="A1017" s="9"/>
      <c r="B1017" s="10"/>
      <c r="C1017" s="11"/>
      <c r="D1017" s="34"/>
      <c r="E1017" s="21">
        <v>69</v>
      </c>
      <c r="F1017" s="12" t="s">
        <v>577</v>
      </c>
      <c r="G1017" s="29"/>
      <c r="H1017" s="32"/>
      <c r="I1017" s="87"/>
    </row>
    <row r="1018" spans="1:9" ht="28" customHeight="1" x14ac:dyDescent="0.2">
      <c r="A1018" s="9"/>
      <c r="B1018" s="10"/>
      <c r="C1018" s="11"/>
      <c r="D1018" s="34"/>
      <c r="E1018" s="21">
        <v>70</v>
      </c>
      <c r="F1018" s="12" t="s">
        <v>579</v>
      </c>
      <c r="G1018" s="29"/>
      <c r="H1018" s="32"/>
      <c r="I1018" s="87"/>
    </row>
    <row r="1019" spans="1:9" ht="18" customHeight="1" x14ac:dyDescent="0.2">
      <c r="A1019" s="9"/>
      <c r="B1019" s="10"/>
      <c r="C1019" s="11"/>
      <c r="D1019" s="34"/>
      <c r="E1019" s="21">
        <v>71</v>
      </c>
      <c r="F1019" s="12" t="s">
        <v>580</v>
      </c>
      <c r="G1019" s="29"/>
      <c r="H1019" s="32"/>
      <c r="I1019" s="87"/>
    </row>
    <row r="1020" spans="1:9" ht="18" customHeight="1" x14ac:dyDescent="0.2">
      <c r="A1020" s="9"/>
      <c r="B1020" s="10"/>
      <c r="C1020" s="11"/>
      <c r="D1020" s="34"/>
      <c r="E1020" s="21">
        <v>72</v>
      </c>
      <c r="F1020" s="12" t="s">
        <v>581</v>
      </c>
      <c r="G1020" s="29"/>
      <c r="H1020" s="32"/>
      <c r="I1020" s="87"/>
    </row>
    <row r="1021" spans="1:9" ht="18" customHeight="1" x14ac:dyDescent="0.2">
      <c r="A1021" s="9"/>
      <c r="B1021" s="10"/>
      <c r="C1021" s="11"/>
      <c r="D1021" s="34"/>
      <c r="E1021" s="21">
        <v>73</v>
      </c>
      <c r="F1021" s="12" t="s">
        <v>582</v>
      </c>
      <c r="G1021" s="29"/>
      <c r="H1021" s="32"/>
      <c r="I1021" s="87"/>
    </row>
    <row r="1022" spans="1:9" ht="18" customHeight="1" x14ac:dyDescent="0.2">
      <c r="A1022" s="9"/>
      <c r="B1022" s="10"/>
      <c r="C1022" s="11"/>
      <c r="D1022" s="34"/>
      <c r="E1022" s="21">
        <v>74</v>
      </c>
      <c r="F1022" s="12" t="s">
        <v>583</v>
      </c>
      <c r="G1022" s="29"/>
      <c r="H1022" s="32"/>
      <c r="I1022" s="87"/>
    </row>
    <row r="1023" spans="1:9" ht="18" customHeight="1" x14ac:dyDescent="0.2">
      <c r="A1023" s="9"/>
      <c r="B1023" s="10"/>
      <c r="C1023" s="11"/>
      <c r="D1023" s="34"/>
      <c r="E1023" s="21">
        <v>75</v>
      </c>
      <c r="F1023" s="12" t="s">
        <v>584</v>
      </c>
      <c r="G1023" s="29"/>
      <c r="H1023" s="32"/>
      <c r="I1023" s="87"/>
    </row>
    <row r="1024" spans="1:9" ht="18" customHeight="1" x14ac:dyDescent="0.2">
      <c r="A1024" s="9"/>
      <c r="B1024" s="10"/>
      <c r="C1024" s="11"/>
      <c r="D1024" s="34"/>
      <c r="E1024" s="21">
        <v>76</v>
      </c>
      <c r="F1024" s="12" t="s">
        <v>596</v>
      </c>
      <c r="G1024" s="29"/>
      <c r="H1024" s="32"/>
      <c r="I1024" s="87"/>
    </row>
    <row r="1025" spans="1:9" ht="18" customHeight="1" x14ac:dyDescent="0.2">
      <c r="A1025" s="9"/>
      <c r="B1025" s="10"/>
      <c r="C1025" s="11"/>
      <c r="D1025" s="34"/>
      <c r="E1025" s="21">
        <v>77</v>
      </c>
      <c r="F1025" s="12" t="s">
        <v>597</v>
      </c>
      <c r="G1025" s="29"/>
      <c r="H1025" s="32"/>
      <c r="I1025" s="87"/>
    </row>
    <row r="1026" spans="1:9" ht="18" customHeight="1" x14ac:dyDescent="0.2">
      <c r="A1026" s="9"/>
      <c r="B1026" s="10"/>
      <c r="C1026" s="11"/>
      <c r="D1026" s="34" t="s">
        <v>800</v>
      </c>
      <c r="E1026" s="21">
        <v>78</v>
      </c>
      <c r="F1026" s="12" t="s">
        <v>672</v>
      </c>
      <c r="G1026" s="29"/>
      <c r="H1026" s="32"/>
      <c r="I1026" s="87"/>
    </row>
    <row r="1027" spans="1:9" ht="18" customHeight="1" x14ac:dyDescent="0.2">
      <c r="A1027" s="9"/>
      <c r="B1027" s="10"/>
      <c r="C1027" s="11"/>
      <c r="D1027" s="34" t="s">
        <v>800</v>
      </c>
      <c r="E1027" s="21">
        <v>79</v>
      </c>
      <c r="F1027" s="26" t="s">
        <v>492</v>
      </c>
      <c r="G1027" s="29"/>
      <c r="H1027" s="32"/>
      <c r="I1027" s="87"/>
    </row>
    <row r="1028" spans="1:9" ht="18" customHeight="1" x14ac:dyDescent="0.2">
      <c r="A1028" s="9"/>
      <c r="B1028" s="10"/>
      <c r="C1028" s="11"/>
      <c r="D1028" s="34"/>
      <c r="E1028" s="21">
        <v>80</v>
      </c>
      <c r="F1028" s="12" t="s">
        <v>493</v>
      </c>
      <c r="G1028" s="29"/>
      <c r="H1028" s="32"/>
      <c r="I1028" s="87"/>
    </row>
    <row r="1029" spans="1:9" ht="28" x14ac:dyDescent="0.2">
      <c r="A1029" s="9"/>
      <c r="B1029" s="10"/>
      <c r="C1029" s="11"/>
      <c r="D1029" s="34"/>
      <c r="E1029" s="21">
        <v>81</v>
      </c>
      <c r="F1029" s="12" t="s">
        <v>494</v>
      </c>
      <c r="G1029" s="29"/>
      <c r="H1029" s="32"/>
      <c r="I1029" s="87"/>
    </row>
    <row r="1030" spans="1:9" ht="18.5" customHeight="1" x14ac:dyDescent="0.2">
      <c r="A1030" s="9"/>
      <c r="B1030" s="10"/>
      <c r="C1030" s="11"/>
      <c r="D1030" s="34"/>
      <c r="E1030" s="21">
        <v>82</v>
      </c>
      <c r="F1030" s="12" t="s">
        <v>495</v>
      </c>
      <c r="G1030" s="29"/>
      <c r="H1030" s="32"/>
      <c r="I1030" s="87"/>
    </row>
    <row r="1031" spans="1:9" ht="18.5" customHeight="1" x14ac:dyDescent="0.2">
      <c r="A1031" s="9"/>
      <c r="B1031" s="10"/>
      <c r="C1031" s="11"/>
      <c r="D1031" s="34"/>
      <c r="E1031" s="21">
        <v>83</v>
      </c>
      <c r="F1031" s="12" t="s">
        <v>496</v>
      </c>
      <c r="G1031" s="29"/>
      <c r="H1031" s="32"/>
      <c r="I1031" s="87"/>
    </row>
    <row r="1032" spans="1:9" ht="28" x14ac:dyDescent="0.2">
      <c r="A1032" s="9"/>
      <c r="B1032" s="10"/>
      <c r="C1032" s="11"/>
      <c r="D1032" s="34"/>
      <c r="E1032" s="21">
        <v>84</v>
      </c>
      <c r="F1032" s="12" t="s">
        <v>598</v>
      </c>
      <c r="G1032" s="29"/>
      <c r="H1032" s="32"/>
      <c r="I1032" s="87"/>
    </row>
    <row r="1033" spans="1:9" ht="18" customHeight="1" x14ac:dyDescent="0.2">
      <c r="A1033" s="9"/>
      <c r="B1033" s="10"/>
      <c r="C1033" s="11"/>
      <c r="D1033" s="34"/>
      <c r="E1033" s="21">
        <v>85</v>
      </c>
      <c r="F1033" s="12" t="s">
        <v>599</v>
      </c>
      <c r="G1033" s="29"/>
      <c r="H1033" s="32"/>
      <c r="I1033" s="87"/>
    </row>
    <row r="1034" spans="1:9" ht="18" customHeight="1" x14ac:dyDescent="0.2">
      <c r="A1034" s="9"/>
      <c r="B1034" s="10"/>
      <c r="C1034" s="11"/>
      <c r="D1034" s="34"/>
      <c r="E1034" s="21">
        <v>86</v>
      </c>
      <c r="F1034" s="12" t="s">
        <v>600</v>
      </c>
      <c r="G1034" s="29"/>
      <c r="H1034" s="32"/>
      <c r="I1034" s="87"/>
    </row>
    <row r="1035" spans="1:9" ht="18" customHeight="1" x14ac:dyDescent="0.2">
      <c r="A1035" s="9"/>
      <c r="B1035" s="10"/>
      <c r="C1035" s="11"/>
      <c r="D1035" s="34"/>
      <c r="E1035" s="21">
        <v>87</v>
      </c>
      <c r="F1035" s="12" t="s">
        <v>601</v>
      </c>
      <c r="G1035" s="29"/>
      <c r="H1035" s="32"/>
      <c r="I1035" s="87"/>
    </row>
    <row r="1036" spans="1:9" ht="18" customHeight="1" x14ac:dyDescent="0.2">
      <c r="A1036" s="9"/>
      <c r="B1036" s="10"/>
      <c r="C1036" s="11"/>
      <c r="D1036" s="34"/>
      <c r="E1036" s="21">
        <v>88</v>
      </c>
      <c r="F1036" s="12" t="s">
        <v>673</v>
      </c>
      <c r="G1036" s="29"/>
      <c r="H1036" s="32"/>
      <c r="I1036" s="87"/>
    </row>
    <row r="1037" spans="1:9" ht="18" customHeight="1" x14ac:dyDescent="0.2">
      <c r="A1037" s="9"/>
      <c r="B1037" s="10"/>
      <c r="C1037" s="11"/>
      <c r="D1037" s="34"/>
      <c r="E1037" s="21">
        <v>89</v>
      </c>
      <c r="F1037" s="12" t="s">
        <v>603</v>
      </c>
      <c r="G1037" s="29"/>
      <c r="H1037" s="32"/>
      <c r="I1037" s="87"/>
    </row>
    <row r="1038" spans="1:9" ht="18" customHeight="1" x14ac:dyDescent="0.2">
      <c r="A1038" s="9"/>
      <c r="B1038" s="10"/>
      <c r="C1038" s="11"/>
      <c r="D1038" s="34"/>
      <c r="E1038" s="21">
        <v>90</v>
      </c>
      <c r="F1038" s="12" t="s">
        <v>604</v>
      </c>
      <c r="G1038" s="29"/>
      <c r="H1038" s="32"/>
      <c r="I1038" s="87"/>
    </row>
    <row r="1039" spans="1:9" ht="18" customHeight="1" x14ac:dyDescent="0.2">
      <c r="A1039" s="9"/>
      <c r="B1039" s="10"/>
      <c r="C1039" s="11"/>
      <c r="D1039" s="34"/>
      <c r="E1039" s="21">
        <v>91</v>
      </c>
      <c r="F1039" s="12" t="s">
        <v>605</v>
      </c>
      <c r="G1039" s="29"/>
      <c r="H1039" s="32"/>
      <c r="I1039" s="87"/>
    </row>
    <row r="1040" spans="1:9" ht="18" customHeight="1" x14ac:dyDescent="0.2">
      <c r="A1040" s="9"/>
      <c r="B1040" s="10"/>
      <c r="C1040" s="11"/>
      <c r="D1040" s="34"/>
      <c r="E1040" s="21">
        <v>92</v>
      </c>
      <c r="F1040" s="12" t="s">
        <v>606</v>
      </c>
      <c r="G1040" s="29"/>
      <c r="H1040" s="32"/>
      <c r="I1040" s="87"/>
    </row>
    <row r="1041" spans="1:9" ht="18" customHeight="1" x14ac:dyDescent="0.2">
      <c r="A1041" s="9"/>
      <c r="B1041" s="10"/>
      <c r="C1041" s="11"/>
      <c r="D1041" s="34"/>
      <c r="E1041" s="21">
        <v>93</v>
      </c>
      <c r="F1041" s="12" t="s">
        <v>607</v>
      </c>
      <c r="G1041" s="29"/>
      <c r="H1041" s="32"/>
      <c r="I1041" s="87"/>
    </row>
    <row r="1042" spans="1:9" ht="18" customHeight="1" x14ac:dyDescent="0.2">
      <c r="A1042" s="9"/>
      <c r="B1042" s="10"/>
      <c r="C1042" s="11"/>
      <c r="D1042" s="34"/>
      <c r="E1042" s="21">
        <v>94</v>
      </c>
      <c r="F1042" s="12" t="s">
        <v>608</v>
      </c>
      <c r="G1042" s="29"/>
      <c r="H1042" s="32"/>
      <c r="I1042" s="87"/>
    </row>
    <row r="1043" spans="1:9" ht="18" customHeight="1" x14ac:dyDescent="0.2">
      <c r="A1043" s="9"/>
      <c r="B1043" s="10"/>
      <c r="C1043" s="11"/>
      <c r="D1043" s="34"/>
      <c r="E1043" s="21">
        <v>95</v>
      </c>
      <c r="F1043" s="12" t="s">
        <v>609</v>
      </c>
      <c r="G1043" s="29"/>
      <c r="H1043" s="32"/>
      <c r="I1043" s="87"/>
    </row>
    <row r="1044" spans="1:9" ht="18" customHeight="1" x14ac:dyDescent="0.2">
      <c r="A1044" s="9"/>
      <c r="B1044" s="10"/>
      <c r="C1044" s="11"/>
      <c r="D1044" s="34"/>
      <c r="E1044" s="21">
        <v>96</v>
      </c>
      <c r="F1044" s="12" t="s">
        <v>610</v>
      </c>
      <c r="G1044" s="29"/>
      <c r="H1044" s="32"/>
      <c r="I1044" s="87"/>
    </row>
    <row r="1045" spans="1:9" ht="18" customHeight="1" x14ac:dyDescent="0.2">
      <c r="A1045" s="9"/>
      <c r="B1045" s="10"/>
      <c r="C1045" s="11"/>
      <c r="D1045" s="34"/>
      <c r="E1045" s="21">
        <v>97</v>
      </c>
      <c r="F1045" s="12" t="s">
        <v>611</v>
      </c>
      <c r="G1045" s="29"/>
      <c r="H1045" s="32"/>
      <c r="I1045" s="87"/>
    </row>
    <row r="1046" spans="1:9" ht="18" customHeight="1" x14ac:dyDescent="0.2">
      <c r="A1046" s="9"/>
      <c r="B1046" s="10"/>
      <c r="C1046" s="11"/>
      <c r="D1046" s="34"/>
      <c r="E1046" s="21">
        <v>98</v>
      </c>
      <c r="F1046" s="12" t="s">
        <v>612</v>
      </c>
      <c r="G1046" s="29"/>
      <c r="H1046" s="32"/>
      <c r="I1046" s="87"/>
    </row>
    <row r="1047" spans="1:9" ht="18" customHeight="1" x14ac:dyDescent="0.2">
      <c r="A1047" s="9"/>
      <c r="B1047" s="10"/>
      <c r="C1047" s="11"/>
      <c r="D1047" s="34"/>
      <c r="E1047" s="21">
        <v>99</v>
      </c>
      <c r="F1047" s="12" t="s">
        <v>674</v>
      </c>
      <c r="G1047" s="29"/>
      <c r="H1047" s="32"/>
      <c r="I1047" s="87"/>
    </row>
    <row r="1048" spans="1:9" ht="18" customHeight="1" x14ac:dyDescent="0.2">
      <c r="A1048" s="9"/>
      <c r="B1048" s="10"/>
      <c r="C1048" s="11"/>
      <c r="D1048" s="34"/>
      <c r="E1048" s="21">
        <v>100</v>
      </c>
      <c r="F1048" s="12" t="s">
        <v>499</v>
      </c>
      <c r="G1048" s="29"/>
      <c r="H1048" s="32"/>
      <c r="I1048" s="87"/>
    </row>
    <row r="1049" spans="1:9" ht="18" customHeight="1" x14ac:dyDescent="0.2">
      <c r="A1049" s="9"/>
      <c r="B1049" s="10"/>
      <c r="C1049" s="11"/>
      <c r="D1049" s="34"/>
      <c r="E1049" s="21">
        <v>101</v>
      </c>
      <c r="F1049" s="12" t="s">
        <v>825</v>
      </c>
      <c r="G1049" s="29"/>
      <c r="H1049" s="32"/>
      <c r="I1049" s="87"/>
    </row>
    <row r="1050" spans="1:9" ht="18" customHeight="1" x14ac:dyDescent="0.2">
      <c r="A1050" s="9"/>
      <c r="B1050" s="10"/>
      <c r="C1050" s="11"/>
      <c r="D1050" s="34"/>
      <c r="E1050" s="21">
        <v>102</v>
      </c>
      <c r="F1050" s="12" t="s">
        <v>614</v>
      </c>
      <c r="G1050" s="29"/>
      <c r="H1050" s="32"/>
      <c r="I1050" s="87"/>
    </row>
    <row r="1051" spans="1:9" ht="18" customHeight="1" x14ac:dyDescent="0.2">
      <c r="A1051" s="9"/>
      <c r="B1051" s="10"/>
      <c r="C1051" s="11"/>
      <c r="D1051" s="34"/>
      <c r="E1051" s="21">
        <v>103</v>
      </c>
      <c r="F1051" s="12" t="s">
        <v>615</v>
      </c>
      <c r="G1051" s="29"/>
      <c r="H1051" s="32"/>
      <c r="I1051" s="87"/>
    </row>
    <row r="1052" spans="1:9" ht="18" customHeight="1" x14ac:dyDescent="0.2">
      <c r="A1052" s="9"/>
      <c r="B1052" s="10"/>
      <c r="C1052" s="11"/>
      <c r="D1052" s="34"/>
      <c r="E1052" s="21">
        <v>104</v>
      </c>
      <c r="F1052" s="12" t="s">
        <v>616</v>
      </c>
      <c r="G1052" s="29"/>
      <c r="H1052" s="32"/>
      <c r="I1052" s="87"/>
    </row>
    <row r="1053" spans="1:9" ht="18" customHeight="1" x14ac:dyDescent="0.2">
      <c r="A1053" s="9"/>
      <c r="B1053" s="10"/>
      <c r="C1053" s="11"/>
      <c r="D1053" s="34"/>
      <c r="E1053" s="21">
        <v>105</v>
      </c>
      <c r="F1053" s="12" t="s">
        <v>617</v>
      </c>
      <c r="G1053" s="29"/>
      <c r="H1053" s="32"/>
      <c r="I1053" s="87"/>
    </row>
    <row r="1054" spans="1:9" ht="18" customHeight="1" x14ac:dyDescent="0.2">
      <c r="A1054" s="9"/>
      <c r="B1054" s="10"/>
      <c r="C1054" s="11"/>
      <c r="D1054" s="77"/>
      <c r="E1054" s="21">
        <v>106</v>
      </c>
      <c r="F1054" s="12" t="s">
        <v>500</v>
      </c>
      <c r="G1054" s="29"/>
      <c r="H1054" s="32"/>
      <c r="I1054" s="87"/>
    </row>
    <row r="1055" spans="1:9" ht="28" x14ac:dyDescent="0.2">
      <c r="A1055" s="9"/>
      <c r="B1055" s="10"/>
      <c r="C1055" s="11"/>
      <c r="D1055" s="77"/>
      <c r="E1055" s="21">
        <v>107</v>
      </c>
      <c r="F1055" s="12" t="s">
        <v>667</v>
      </c>
      <c r="G1055" s="29"/>
      <c r="H1055" s="32"/>
      <c r="I1055" s="87"/>
    </row>
    <row r="1056" spans="1:9" ht="18" customHeight="1" x14ac:dyDescent="0.2">
      <c r="A1056" s="9"/>
      <c r="B1056" s="10"/>
      <c r="C1056" s="11"/>
      <c r="D1056" s="77"/>
      <c r="E1056" s="21">
        <v>108</v>
      </c>
      <c r="F1056" s="12" t="s">
        <v>618</v>
      </c>
      <c r="G1056" s="29"/>
      <c r="H1056" s="32"/>
      <c r="I1056" s="87"/>
    </row>
    <row r="1057" spans="1:9" ht="18" customHeight="1" x14ac:dyDescent="0.2">
      <c r="A1057" s="9"/>
      <c r="B1057" s="10"/>
      <c r="C1057" s="11"/>
      <c r="D1057" s="77"/>
      <c r="E1057" s="21">
        <v>109</v>
      </c>
      <c r="F1057" s="12" t="s">
        <v>826</v>
      </c>
      <c r="G1057" s="29"/>
      <c r="H1057" s="32"/>
      <c r="I1057" s="87"/>
    </row>
    <row r="1058" spans="1:9" ht="18" customHeight="1" x14ac:dyDescent="0.2">
      <c r="A1058" s="9"/>
      <c r="B1058" s="10"/>
      <c r="C1058" s="11"/>
      <c r="D1058" s="34" t="s">
        <v>800</v>
      </c>
      <c r="E1058" s="21">
        <v>110</v>
      </c>
      <c r="F1058" s="12" t="s">
        <v>501</v>
      </c>
      <c r="G1058" s="29"/>
      <c r="H1058" s="32"/>
      <c r="I1058" s="87"/>
    </row>
    <row r="1059" spans="1:9" ht="18" customHeight="1" x14ac:dyDescent="0.2">
      <c r="A1059" s="9"/>
      <c r="B1059" s="10"/>
      <c r="C1059" s="11"/>
      <c r="D1059" s="34" t="s">
        <v>800</v>
      </c>
      <c r="E1059" s="21">
        <v>111</v>
      </c>
      <c r="F1059" s="12" t="s">
        <v>619</v>
      </c>
      <c r="G1059" s="29"/>
      <c r="H1059" s="32"/>
      <c r="I1059" s="87"/>
    </row>
    <row r="1060" spans="1:9" ht="18" customHeight="1" x14ac:dyDescent="0.2">
      <c r="A1060" s="9"/>
      <c r="B1060" s="10"/>
      <c r="C1060" s="11"/>
      <c r="D1060" s="34"/>
      <c r="E1060" s="21">
        <v>112</v>
      </c>
      <c r="F1060" s="12" t="s">
        <v>620</v>
      </c>
      <c r="G1060" s="29"/>
      <c r="H1060" s="32"/>
      <c r="I1060" s="87"/>
    </row>
    <row r="1061" spans="1:9" ht="18" customHeight="1" x14ac:dyDescent="0.2">
      <c r="A1061" s="9"/>
      <c r="B1061" s="10"/>
      <c r="C1061" s="11"/>
      <c r="D1061" s="34"/>
      <c r="E1061" s="21">
        <v>113</v>
      </c>
      <c r="F1061" s="12" t="s">
        <v>621</v>
      </c>
      <c r="G1061" s="29"/>
      <c r="H1061" s="32"/>
      <c r="I1061" s="87"/>
    </row>
    <row r="1062" spans="1:9" ht="18" customHeight="1" x14ac:dyDescent="0.2">
      <c r="A1062" s="9"/>
      <c r="B1062" s="10"/>
      <c r="C1062" s="11"/>
      <c r="D1062" s="34"/>
      <c r="E1062" s="21">
        <v>114</v>
      </c>
      <c r="F1062" s="12" t="s">
        <v>627</v>
      </c>
      <c r="G1062" s="29"/>
      <c r="H1062" s="32"/>
      <c r="I1062" s="87"/>
    </row>
    <row r="1063" spans="1:9" ht="18" customHeight="1" x14ac:dyDescent="0.2">
      <c r="A1063" s="9"/>
      <c r="B1063" s="10"/>
      <c r="C1063" s="11"/>
      <c r="D1063" s="34" t="s">
        <v>800</v>
      </c>
      <c r="E1063" s="21">
        <v>115</v>
      </c>
      <c r="F1063" s="12" t="s">
        <v>628</v>
      </c>
      <c r="G1063" s="29"/>
      <c r="H1063" s="32"/>
      <c r="I1063" s="87"/>
    </row>
    <row r="1064" spans="1:9" ht="18" customHeight="1" x14ac:dyDescent="0.2">
      <c r="A1064" s="9"/>
      <c r="B1064" s="10"/>
      <c r="C1064" s="11"/>
      <c r="D1064" s="34"/>
      <c r="E1064" s="21">
        <v>116</v>
      </c>
      <c r="F1064" s="12" t="s">
        <v>629</v>
      </c>
      <c r="G1064" s="29"/>
      <c r="H1064" s="32"/>
      <c r="I1064" s="87"/>
    </row>
    <row r="1065" spans="1:9" ht="18" customHeight="1" x14ac:dyDescent="0.2">
      <c r="A1065" s="9"/>
      <c r="B1065" s="10"/>
      <c r="C1065" s="11"/>
      <c r="D1065" s="34"/>
      <c r="E1065" s="21">
        <v>117</v>
      </c>
      <c r="F1065" s="12" t="s">
        <v>503</v>
      </c>
      <c r="G1065" s="29"/>
      <c r="H1065" s="32"/>
      <c r="I1065" s="87"/>
    </row>
    <row r="1066" spans="1:9" ht="18" customHeight="1" x14ac:dyDescent="0.2">
      <c r="A1066" s="9"/>
      <c r="B1066" s="10"/>
      <c r="C1066" s="11"/>
      <c r="D1066" s="34"/>
      <c r="E1066" s="21">
        <v>118</v>
      </c>
      <c r="F1066" s="12" t="s">
        <v>504</v>
      </c>
      <c r="G1066" s="29"/>
      <c r="H1066" s="32"/>
      <c r="I1066" s="87"/>
    </row>
    <row r="1067" spans="1:9" ht="18" customHeight="1" x14ac:dyDescent="0.2">
      <c r="A1067" s="9"/>
      <c r="B1067" s="10"/>
      <c r="C1067" s="11"/>
      <c r="D1067" s="34"/>
      <c r="E1067" s="21">
        <v>119</v>
      </c>
      <c r="F1067" s="12" t="s">
        <v>631</v>
      </c>
      <c r="G1067" s="29"/>
      <c r="H1067" s="32"/>
      <c r="I1067" s="87"/>
    </row>
    <row r="1068" spans="1:9" ht="18" customHeight="1" x14ac:dyDescent="0.2">
      <c r="A1068" s="9"/>
      <c r="B1068" s="10"/>
      <c r="C1068" s="11"/>
      <c r="D1068" s="34"/>
      <c r="E1068" s="21">
        <v>120</v>
      </c>
      <c r="F1068" s="26" t="s">
        <v>506</v>
      </c>
      <c r="G1068" s="29"/>
      <c r="H1068" s="32"/>
      <c r="I1068" s="87"/>
    </row>
    <row r="1069" spans="1:9" ht="18" customHeight="1" x14ac:dyDescent="0.2">
      <c r="A1069" s="9"/>
      <c r="B1069" s="10"/>
      <c r="C1069" s="11"/>
      <c r="D1069" s="34"/>
      <c r="E1069" s="21">
        <v>121</v>
      </c>
      <c r="F1069" s="12" t="s">
        <v>507</v>
      </c>
      <c r="G1069" s="29"/>
      <c r="H1069" s="32"/>
      <c r="I1069" s="87"/>
    </row>
    <row r="1070" spans="1:9" ht="18" customHeight="1" x14ac:dyDescent="0.2">
      <c r="A1070" s="9"/>
      <c r="B1070" s="10"/>
      <c r="C1070" s="11"/>
      <c r="D1070" s="34"/>
      <c r="E1070" s="21">
        <v>122</v>
      </c>
      <c r="F1070" s="12" t="s">
        <v>632</v>
      </c>
      <c r="G1070" s="29"/>
      <c r="H1070" s="32"/>
      <c r="I1070" s="87"/>
    </row>
    <row r="1071" spans="1:9" ht="18" customHeight="1" x14ac:dyDescent="0.2">
      <c r="A1071" s="9"/>
      <c r="B1071" s="10"/>
      <c r="C1071" s="11"/>
      <c r="D1071" s="34"/>
      <c r="E1071" s="21">
        <v>123</v>
      </c>
      <c r="F1071" s="12" t="s">
        <v>509</v>
      </c>
      <c r="G1071" s="29"/>
      <c r="H1071" s="32"/>
      <c r="I1071" s="87"/>
    </row>
    <row r="1072" spans="1:9" ht="18" customHeight="1" x14ac:dyDescent="0.2">
      <c r="A1072" s="9"/>
      <c r="B1072" s="10"/>
      <c r="C1072" s="11"/>
      <c r="D1072" s="34"/>
      <c r="E1072" s="21">
        <v>124</v>
      </c>
      <c r="F1072" s="12" t="s">
        <v>633</v>
      </c>
      <c r="G1072" s="29"/>
      <c r="H1072" s="32"/>
      <c r="I1072" s="87"/>
    </row>
    <row r="1073" spans="1:9" ht="18" customHeight="1" x14ac:dyDescent="0.2">
      <c r="A1073" s="9"/>
      <c r="B1073" s="10"/>
      <c r="C1073" s="11"/>
      <c r="D1073" s="34"/>
      <c r="E1073" s="21">
        <v>125</v>
      </c>
      <c r="F1073" s="12" t="s">
        <v>510</v>
      </c>
      <c r="G1073" s="29"/>
      <c r="H1073" s="32"/>
      <c r="I1073" s="87"/>
    </row>
    <row r="1074" spans="1:9" ht="18" customHeight="1" x14ac:dyDescent="0.2">
      <c r="A1074" s="9"/>
      <c r="B1074" s="10"/>
      <c r="C1074" s="11"/>
      <c r="D1074" s="34"/>
      <c r="E1074" s="21">
        <v>126</v>
      </c>
      <c r="F1074" s="12" t="s">
        <v>675</v>
      </c>
      <c r="G1074" s="29"/>
      <c r="H1074" s="32"/>
      <c r="I1074" s="87"/>
    </row>
    <row r="1075" spans="1:9" ht="18" customHeight="1" x14ac:dyDescent="0.2">
      <c r="A1075" s="9"/>
      <c r="B1075" s="10"/>
      <c r="C1075" s="11"/>
      <c r="D1075" s="34"/>
      <c r="E1075" s="21">
        <v>127</v>
      </c>
      <c r="F1075" s="12" t="s">
        <v>512</v>
      </c>
      <c r="G1075" s="29"/>
      <c r="H1075" s="32"/>
      <c r="I1075" s="87"/>
    </row>
    <row r="1076" spans="1:9" ht="18" customHeight="1" x14ac:dyDescent="0.2">
      <c r="A1076" s="9"/>
      <c r="B1076" s="10"/>
      <c r="C1076" s="11"/>
      <c r="D1076" s="34"/>
      <c r="E1076" s="21">
        <v>128</v>
      </c>
      <c r="F1076" s="12" t="s">
        <v>513</v>
      </c>
      <c r="G1076" s="29"/>
      <c r="H1076" s="32"/>
      <c r="I1076" s="87"/>
    </row>
    <row r="1077" spans="1:9" ht="18" customHeight="1" x14ac:dyDescent="0.2">
      <c r="A1077" s="9"/>
      <c r="B1077" s="10"/>
      <c r="C1077" s="11"/>
      <c r="D1077" s="34"/>
      <c r="E1077" s="21">
        <v>129</v>
      </c>
      <c r="F1077" s="12" t="s">
        <v>514</v>
      </c>
      <c r="G1077" s="29"/>
      <c r="H1077" s="32"/>
      <c r="I1077" s="87"/>
    </row>
    <row r="1078" spans="1:9" ht="18" customHeight="1" x14ac:dyDescent="0.2">
      <c r="A1078" s="9"/>
      <c r="B1078" s="10"/>
      <c r="C1078" s="11"/>
      <c r="D1078" s="34"/>
      <c r="E1078" s="21">
        <v>130</v>
      </c>
      <c r="F1078" s="12" t="s">
        <v>637</v>
      </c>
      <c r="G1078" s="29"/>
      <c r="H1078" s="32"/>
      <c r="I1078" s="87"/>
    </row>
    <row r="1079" spans="1:9" ht="18" customHeight="1" x14ac:dyDescent="0.2">
      <c r="A1079" s="9"/>
      <c r="B1079" s="10"/>
      <c r="C1079" s="11"/>
      <c r="D1079" s="34"/>
      <c r="E1079" s="21">
        <v>131</v>
      </c>
      <c r="F1079" s="12" t="s">
        <v>635</v>
      </c>
      <c r="G1079" s="29"/>
      <c r="H1079" s="32"/>
      <c r="I1079" s="87"/>
    </row>
    <row r="1080" spans="1:9" ht="18" customHeight="1" x14ac:dyDescent="0.2">
      <c r="A1080" s="9"/>
      <c r="B1080" s="10"/>
      <c r="C1080" s="11"/>
      <c r="D1080" s="34"/>
      <c r="E1080" s="21">
        <v>132</v>
      </c>
      <c r="F1080" s="12" t="s">
        <v>636</v>
      </c>
      <c r="G1080" s="29"/>
      <c r="H1080" s="32"/>
      <c r="I1080" s="87"/>
    </row>
    <row r="1081" spans="1:9" ht="18" customHeight="1" x14ac:dyDescent="0.2">
      <c r="A1081" s="9"/>
      <c r="B1081" s="10"/>
      <c r="C1081" s="11"/>
      <c r="D1081" s="34"/>
      <c r="E1081" s="21">
        <v>133</v>
      </c>
      <c r="F1081" s="12" t="s">
        <v>638</v>
      </c>
      <c r="G1081" s="29"/>
      <c r="H1081" s="32"/>
      <c r="I1081" s="87"/>
    </row>
    <row r="1082" spans="1:9" ht="18" customHeight="1" x14ac:dyDescent="0.2">
      <c r="A1082" s="9"/>
      <c r="B1082" s="10"/>
      <c r="C1082" s="11"/>
      <c r="D1082" s="34"/>
      <c r="E1082" s="21">
        <v>134</v>
      </c>
      <c r="F1082" s="12" t="s">
        <v>637</v>
      </c>
      <c r="G1082" s="29"/>
      <c r="H1082" s="32"/>
      <c r="I1082" s="87"/>
    </row>
    <row r="1083" spans="1:9" ht="18" customHeight="1" x14ac:dyDescent="0.2">
      <c r="A1083" s="9"/>
      <c r="B1083" s="10"/>
      <c r="C1083" s="11"/>
      <c r="D1083" s="34"/>
      <c r="E1083" s="21">
        <v>135</v>
      </c>
      <c r="F1083" s="12" t="s">
        <v>639</v>
      </c>
      <c r="G1083" s="29"/>
      <c r="H1083" s="32"/>
      <c r="I1083" s="87"/>
    </row>
    <row r="1084" spans="1:9" ht="18" customHeight="1" x14ac:dyDescent="0.2">
      <c r="A1084" s="9"/>
      <c r="B1084" s="10"/>
      <c r="C1084" s="11"/>
      <c r="D1084" s="34"/>
      <c r="E1084" s="21">
        <v>136</v>
      </c>
      <c r="F1084" s="12" t="s">
        <v>640</v>
      </c>
      <c r="G1084" s="29"/>
      <c r="H1084" s="32"/>
      <c r="I1084" s="87"/>
    </row>
    <row r="1085" spans="1:9" ht="18" customHeight="1" x14ac:dyDescent="0.2">
      <c r="A1085" s="9"/>
      <c r="B1085" s="10"/>
      <c r="C1085" s="11"/>
      <c r="D1085" s="34"/>
      <c r="E1085" s="21">
        <v>137</v>
      </c>
      <c r="F1085" s="12" t="s">
        <v>641</v>
      </c>
      <c r="G1085" s="29"/>
      <c r="H1085" s="32"/>
      <c r="I1085" s="87"/>
    </row>
    <row r="1086" spans="1:9" ht="18" customHeight="1" x14ac:dyDescent="0.2">
      <c r="A1086" s="9"/>
      <c r="B1086" s="10"/>
      <c r="C1086" s="11"/>
      <c r="D1086" s="34"/>
      <c r="E1086" s="21">
        <v>138</v>
      </c>
      <c r="F1086" s="12" t="s">
        <v>642</v>
      </c>
      <c r="G1086" s="29"/>
      <c r="H1086" s="32"/>
      <c r="I1086" s="87"/>
    </row>
    <row r="1087" spans="1:9" ht="18" customHeight="1" x14ac:dyDescent="0.2">
      <c r="A1087" s="9"/>
      <c r="B1087" s="10"/>
      <c r="C1087" s="11"/>
      <c r="D1087" s="34"/>
      <c r="E1087" s="21">
        <v>139</v>
      </c>
      <c r="F1087" s="12" t="s">
        <v>643</v>
      </c>
      <c r="G1087" s="29"/>
      <c r="H1087" s="32"/>
      <c r="I1087" s="87"/>
    </row>
    <row r="1088" spans="1:9" ht="18" customHeight="1" x14ac:dyDescent="0.2">
      <c r="A1088" s="9"/>
      <c r="B1088" s="10"/>
      <c r="C1088" s="11"/>
      <c r="D1088" s="34"/>
      <c r="E1088" s="21">
        <v>140</v>
      </c>
      <c r="F1088" s="12" t="s">
        <v>518</v>
      </c>
      <c r="G1088" s="29"/>
      <c r="H1088" s="32"/>
      <c r="I1088" s="87"/>
    </row>
    <row r="1089" spans="1:9" ht="18" customHeight="1" x14ac:dyDescent="0.2">
      <c r="A1089" s="9"/>
      <c r="B1089" s="10"/>
      <c r="C1089" s="11"/>
      <c r="D1089" s="34"/>
      <c r="E1089" s="21">
        <v>141</v>
      </c>
      <c r="F1089" s="26" t="s">
        <v>519</v>
      </c>
      <c r="G1089" s="29"/>
      <c r="H1089" s="32"/>
      <c r="I1089" s="87"/>
    </row>
    <row r="1090" spans="1:9" ht="28" x14ac:dyDescent="0.2">
      <c r="A1090" s="9"/>
      <c r="B1090" s="10"/>
      <c r="C1090" s="11"/>
      <c r="D1090" s="34"/>
      <c r="E1090" s="21">
        <v>142</v>
      </c>
      <c r="F1090" s="12" t="s">
        <v>644</v>
      </c>
      <c r="G1090" s="29"/>
      <c r="H1090" s="32"/>
      <c r="I1090" s="87"/>
    </row>
    <row r="1091" spans="1:9" ht="28" x14ac:dyDescent="0.2">
      <c r="A1091" s="9"/>
      <c r="B1091" s="10"/>
      <c r="C1091" s="11"/>
      <c r="D1091" s="34"/>
      <c r="E1091" s="21">
        <v>143</v>
      </c>
      <c r="F1091" s="12" t="s">
        <v>645</v>
      </c>
      <c r="G1091" s="29"/>
      <c r="H1091" s="32"/>
      <c r="I1091" s="87"/>
    </row>
    <row r="1092" spans="1:9" ht="28" x14ac:dyDescent="0.2">
      <c r="A1092" s="9"/>
      <c r="B1092" s="10"/>
      <c r="C1092" s="11"/>
      <c r="D1092" s="34"/>
      <c r="E1092" s="21">
        <v>144</v>
      </c>
      <c r="F1092" s="12" t="s">
        <v>646</v>
      </c>
      <c r="G1092" s="29"/>
      <c r="H1092" s="32"/>
      <c r="I1092" s="87"/>
    </row>
    <row r="1093" spans="1:9" ht="18" customHeight="1" x14ac:dyDescent="0.2">
      <c r="A1093" s="9"/>
      <c r="B1093" s="10"/>
      <c r="C1093" s="11"/>
      <c r="D1093" s="34"/>
      <c r="E1093" s="21">
        <v>145</v>
      </c>
      <c r="F1093" s="12" t="s">
        <v>647</v>
      </c>
      <c r="G1093" s="29"/>
      <c r="H1093" s="32"/>
      <c r="I1093" s="87"/>
    </row>
    <row r="1094" spans="1:9" ht="18" customHeight="1" x14ac:dyDescent="0.2">
      <c r="A1094" s="9"/>
      <c r="B1094" s="10"/>
      <c r="C1094" s="11"/>
      <c r="D1094" s="34"/>
      <c r="E1094" s="21">
        <v>146</v>
      </c>
      <c r="F1094" s="12" t="s">
        <v>654</v>
      </c>
      <c r="G1094" s="29"/>
      <c r="H1094" s="32"/>
      <c r="I1094" s="87"/>
    </row>
    <row r="1095" spans="1:9" ht="18" customHeight="1" x14ac:dyDescent="0.2">
      <c r="A1095" s="9"/>
      <c r="B1095" s="10"/>
      <c r="C1095" s="11"/>
      <c r="D1095" s="34"/>
      <c r="E1095" s="21">
        <v>147</v>
      </c>
      <c r="F1095" s="12" t="s">
        <v>655</v>
      </c>
      <c r="G1095" s="29"/>
      <c r="H1095" s="32"/>
      <c r="I1095" s="87"/>
    </row>
    <row r="1096" spans="1:9" ht="28" x14ac:dyDescent="0.2">
      <c r="A1096" s="9"/>
      <c r="B1096" s="10"/>
      <c r="C1096" s="11"/>
      <c r="D1096" s="34"/>
      <c r="E1096" s="21">
        <v>148</v>
      </c>
      <c r="F1096" s="12" t="s">
        <v>656</v>
      </c>
      <c r="G1096" s="29"/>
      <c r="H1096" s="32"/>
      <c r="I1096" s="87"/>
    </row>
    <row r="1097" spans="1:9" ht="28" x14ac:dyDescent="0.2">
      <c r="A1097" s="9"/>
      <c r="B1097" s="10"/>
      <c r="C1097" s="11"/>
      <c r="D1097" s="34"/>
      <c r="E1097" s="21">
        <v>149</v>
      </c>
      <c r="F1097" s="12" t="s">
        <v>657</v>
      </c>
      <c r="G1097" s="29"/>
      <c r="H1097" s="32"/>
      <c r="I1097" s="87"/>
    </row>
    <row r="1098" spans="1:9" ht="18.5" customHeight="1" x14ac:dyDescent="0.2">
      <c r="A1098" s="9"/>
      <c r="B1098" s="10"/>
      <c r="C1098" s="11"/>
      <c r="D1098" s="34"/>
      <c r="E1098" s="21">
        <v>150</v>
      </c>
      <c r="F1098" s="12" t="s">
        <v>658</v>
      </c>
      <c r="G1098" s="29"/>
      <c r="H1098" s="32"/>
      <c r="I1098" s="87"/>
    </row>
    <row r="1099" spans="1:9" ht="28" x14ac:dyDescent="0.2">
      <c r="A1099" s="9"/>
      <c r="B1099" s="10"/>
      <c r="C1099" s="11"/>
      <c r="D1099" s="34"/>
      <c r="E1099" s="21">
        <v>151</v>
      </c>
      <c r="F1099" s="12" t="s">
        <v>659</v>
      </c>
      <c r="G1099" s="29"/>
      <c r="H1099" s="32"/>
      <c r="I1099" s="87"/>
    </row>
    <row r="1100" spans="1:9" ht="18" customHeight="1" x14ac:dyDescent="0.2">
      <c r="A1100" s="9"/>
      <c r="B1100" s="10"/>
      <c r="C1100" s="11"/>
      <c r="D1100" s="34"/>
      <c r="E1100" s="21">
        <v>152</v>
      </c>
      <c r="F1100" s="12" t="s">
        <v>660</v>
      </c>
      <c r="G1100" s="29"/>
      <c r="H1100" s="32"/>
      <c r="I1100" s="87"/>
    </row>
    <row r="1101" spans="1:9" ht="18" customHeight="1" x14ac:dyDescent="0.2">
      <c r="A1101" s="9"/>
      <c r="B1101" s="10"/>
      <c r="C1101" s="11"/>
      <c r="D1101" s="34"/>
      <c r="E1101" s="21">
        <v>153</v>
      </c>
      <c r="F1101" s="12" t="s">
        <v>662</v>
      </c>
      <c r="G1101" s="29"/>
      <c r="H1101" s="32"/>
      <c r="I1101" s="87"/>
    </row>
    <row r="1102" spans="1:9" ht="18" customHeight="1" x14ac:dyDescent="0.2">
      <c r="A1102" s="9"/>
      <c r="B1102" s="10"/>
      <c r="C1102" s="11"/>
      <c r="D1102" s="34"/>
      <c r="E1102" s="21">
        <v>154</v>
      </c>
      <c r="F1102" s="12" t="s">
        <v>676</v>
      </c>
      <c r="G1102" s="29"/>
      <c r="H1102" s="32"/>
      <c r="I1102" s="87"/>
    </row>
    <row r="1103" spans="1:9" ht="18" customHeight="1" x14ac:dyDescent="0.2">
      <c r="A1103" s="9"/>
      <c r="B1103" s="10"/>
      <c r="C1103" s="11"/>
      <c r="D1103" s="34"/>
      <c r="E1103" s="21">
        <v>155</v>
      </c>
      <c r="F1103" s="12" t="s">
        <v>677</v>
      </c>
      <c r="G1103" s="29"/>
      <c r="H1103" s="32"/>
      <c r="I1103" s="87"/>
    </row>
    <row r="1104" spans="1:9" ht="18" customHeight="1" x14ac:dyDescent="0.2">
      <c r="A1104" s="9"/>
      <c r="B1104" s="10"/>
      <c r="C1104" s="11"/>
      <c r="D1104" s="34"/>
      <c r="E1104" s="21">
        <v>156</v>
      </c>
      <c r="F1104" s="26" t="s">
        <v>1028</v>
      </c>
      <c r="G1104" s="29"/>
      <c r="H1104" s="32"/>
      <c r="I1104" s="87"/>
    </row>
    <row r="1105" spans="1:9" ht="20.25" customHeight="1" x14ac:dyDescent="0.2">
      <c r="A1105" s="119">
        <v>41</v>
      </c>
      <c r="B1105" s="120"/>
      <c r="C1105" s="53"/>
      <c r="D1105" s="55"/>
      <c r="E1105" s="56" t="s">
        <v>1005</v>
      </c>
      <c r="F1105" s="57"/>
      <c r="G1105" s="50"/>
      <c r="H1105" s="51"/>
      <c r="I1105" s="88"/>
    </row>
    <row r="1106" spans="1:9" ht="20.25" customHeight="1" x14ac:dyDescent="0.2">
      <c r="A1106" s="71"/>
      <c r="B1106" s="72"/>
      <c r="C1106" s="16"/>
      <c r="D1106" s="34"/>
      <c r="E1106" s="21">
        <v>1</v>
      </c>
      <c r="F1106" s="28" t="s">
        <v>678</v>
      </c>
      <c r="G1106" s="29"/>
      <c r="H1106" s="32"/>
      <c r="I1106" s="87"/>
    </row>
    <row r="1107" spans="1:9" ht="19.5" customHeight="1" x14ac:dyDescent="0.2">
      <c r="A1107" s="71"/>
      <c r="B1107" s="72"/>
      <c r="C1107" s="16"/>
      <c r="D1107" s="34"/>
      <c r="E1107" s="21">
        <v>2</v>
      </c>
      <c r="F1107" s="28" t="s">
        <v>750</v>
      </c>
      <c r="G1107" s="29"/>
      <c r="H1107" s="32"/>
      <c r="I1107" s="87"/>
    </row>
    <row r="1108" spans="1:9" ht="20.25" customHeight="1" x14ac:dyDescent="0.2">
      <c r="A1108" s="71"/>
      <c r="B1108" s="72"/>
      <c r="C1108" s="16"/>
      <c r="D1108" s="34"/>
      <c r="E1108" s="21">
        <v>3</v>
      </c>
      <c r="F1108" s="26" t="s">
        <v>1006</v>
      </c>
      <c r="G1108" s="29"/>
      <c r="H1108" s="32"/>
      <c r="I1108" s="87"/>
    </row>
    <row r="1109" spans="1:9" ht="28" x14ac:dyDescent="0.2">
      <c r="A1109" s="71"/>
      <c r="B1109" s="72"/>
      <c r="C1109" s="16"/>
      <c r="D1109" s="34"/>
      <c r="E1109" s="21">
        <v>4</v>
      </c>
      <c r="F1109" s="28" t="s">
        <v>1007</v>
      </c>
      <c r="G1109" s="29"/>
      <c r="H1109" s="32"/>
      <c r="I1109" s="87"/>
    </row>
    <row r="1110" spans="1:9" ht="19" customHeight="1" x14ac:dyDescent="0.2">
      <c r="A1110" s="71"/>
      <c r="B1110" s="72"/>
      <c r="C1110" s="16"/>
      <c r="D1110" s="34" t="s">
        <v>800</v>
      </c>
      <c r="E1110" s="21">
        <v>5</v>
      </c>
      <c r="F1110" s="28" t="s">
        <v>1081</v>
      </c>
      <c r="G1110" s="29"/>
      <c r="H1110" s="32"/>
      <c r="I1110" s="87"/>
    </row>
    <row r="1111" spans="1:9" ht="18" customHeight="1" x14ac:dyDescent="0.2">
      <c r="A1111" s="71"/>
      <c r="B1111" s="72"/>
      <c r="C1111" s="16"/>
      <c r="D1111" s="34"/>
      <c r="E1111" s="21">
        <v>6</v>
      </c>
      <c r="F1111" s="28" t="s">
        <v>1061</v>
      </c>
      <c r="G1111" s="29"/>
      <c r="H1111" s="32"/>
      <c r="I1111" s="87"/>
    </row>
    <row r="1112" spans="1:9" ht="20.25" customHeight="1" x14ac:dyDescent="0.2">
      <c r="A1112" s="71"/>
      <c r="B1112" s="72"/>
      <c r="C1112" s="16"/>
      <c r="D1112" s="34"/>
      <c r="E1112" s="21">
        <v>7</v>
      </c>
      <c r="F1112" s="28" t="s">
        <v>679</v>
      </c>
      <c r="G1112" s="29"/>
      <c r="H1112" s="32"/>
      <c r="I1112" s="87"/>
    </row>
    <row r="1113" spans="1:9" ht="20.25" customHeight="1" x14ac:dyDescent="0.2">
      <c r="A1113" s="71"/>
      <c r="B1113" s="72"/>
      <c r="C1113" s="16"/>
      <c r="D1113" s="34"/>
      <c r="E1113" s="21">
        <v>8</v>
      </c>
      <c r="F1113" s="28" t="s">
        <v>680</v>
      </c>
      <c r="G1113" s="29"/>
      <c r="H1113" s="32"/>
      <c r="I1113" s="87"/>
    </row>
    <row r="1114" spans="1:9" ht="20.25" customHeight="1" x14ac:dyDescent="0.2">
      <c r="A1114" s="71"/>
      <c r="B1114" s="72"/>
      <c r="C1114" s="16"/>
      <c r="D1114" s="34"/>
      <c r="E1114" s="21">
        <v>9</v>
      </c>
      <c r="F1114" s="28" t="s">
        <v>681</v>
      </c>
      <c r="G1114" s="29"/>
      <c r="H1114" s="32"/>
      <c r="I1114" s="87"/>
    </row>
    <row r="1115" spans="1:9" ht="20.25" customHeight="1" x14ac:dyDescent="0.2">
      <c r="A1115" s="126"/>
      <c r="B1115" s="127"/>
      <c r="C1115" s="53"/>
      <c r="D1115" s="117"/>
      <c r="E1115" s="118"/>
      <c r="F1115" s="57" t="s">
        <v>701</v>
      </c>
      <c r="G1115" s="50"/>
      <c r="H1115" s="51"/>
      <c r="I1115" s="88"/>
    </row>
    <row r="1116" spans="1:9" ht="19" customHeight="1" x14ac:dyDescent="0.2">
      <c r="A1116" s="71"/>
      <c r="B1116" s="72"/>
      <c r="C1116" s="16"/>
      <c r="D1116" s="34"/>
      <c r="E1116" s="21">
        <v>1</v>
      </c>
      <c r="F1116" s="28" t="s">
        <v>682</v>
      </c>
      <c r="G1116" s="29"/>
      <c r="H1116" s="32"/>
      <c r="I1116" s="87"/>
    </row>
    <row r="1117" spans="1:9" ht="19" customHeight="1" x14ac:dyDescent="0.2">
      <c r="A1117" s="71"/>
      <c r="B1117" s="72"/>
      <c r="C1117" s="16"/>
      <c r="D1117" s="34"/>
      <c r="E1117" s="21">
        <v>2</v>
      </c>
      <c r="F1117" s="28" t="s">
        <v>683</v>
      </c>
      <c r="G1117" s="29"/>
      <c r="H1117" s="32"/>
      <c r="I1117" s="87"/>
    </row>
    <row r="1118" spans="1:9" ht="19" customHeight="1" x14ac:dyDescent="0.2">
      <c r="A1118" s="71"/>
      <c r="B1118" s="72"/>
      <c r="C1118" s="16"/>
      <c r="D1118" s="34"/>
      <c r="E1118" s="21">
        <v>3</v>
      </c>
      <c r="F1118" s="28" t="s">
        <v>684</v>
      </c>
      <c r="G1118" s="29"/>
      <c r="H1118" s="32"/>
      <c r="I1118" s="87"/>
    </row>
    <row r="1119" spans="1:9" ht="19" customHeight="1" x14ac:dyDescent="0.2">
      <c r="A1119" s="71"/>
      <c r="B1119" s="72"/>
      <c r="C1119" s="16"/>
      <c r="D1119" s="34"/>
      <c r="E1119" s="21">
        <v>4</v>
      </c>
      <c r="F1119" s="28" t="s">
        <v>685</v>
      </c>
      <c r="G1119" s="29"/>
      <c r="H1119" s="32"/>
      <c r="I1119" s="87"/>
    </row>
    <row r="1120" spans="1:9" ht="19" customHeight="1" x14ac:dyDescent="0.2">
      <c r="A1120" s="71"/>
      <c r="B1120" s="72"/>
      <c r="C1120" s="16"/>
      <c r="D1120" s="34"/>
      <c r="E1120" s="21">
        <v>5</v>
      </c>
      <c r="F1120" s="28" t="s">
        <v>787</v>
      </c>
      <c r="G1120" s="29"/>
      <c r="H1120" s="32"/>
      <c r="I1120" s="87"/>
    </row>
    <row r="1121" spans="1:9" ht="28" customHeight="1" x14ac:dyDescent="0.2">
      <c r="A1121" s="71"/>
      <c r="B1121" s="72"/>
      <c r="C1121" s="16"/>
      <c r="D1121" s="34"/>
      <c r="E1121" s="21">
        <v>6</v>
      </c>
      <c r="F1121" s="28" t="s">
        <v>788</v>
      </c>
      <c r="G1121" s="29"/>
      <c r="H1121" s="32"/>
      <c r="I1121" s="87"/>
    </row>
    <row r="1122" spans="1:9" ht="18" customHeight="1" x14ac:dyDescent="0.2">
      <c r="A1122" s="71"/>
      <c r="B1122" s="72"/>
      <c r="C1122" s="16"/>
      <c r="D1122" s="34"/>
      <c r="E1122" s="21">
        <v>7</v>
      </c>
      <c r="F1122" s="28" t="s">
        <v>1008</v>
      </c>
      <c r="G1122" s="29"/>
      <c r="H1122" s="32"/>
      <c r="I1122" s="87"/>
    </row>
    <row r="1123" spans="1:9" ht="18" customHeight="1" x14ac:dyDescent="0.2">
      <c r="A1123" s="71"/>
      <c r="B1123" s="72"/>
      <c r="C1123" s="16"/>
      <c r="D1123" s="34"/>
      <c r="E1123" s="21">
        <v>8</v>
      </c>
      <c r="F1123" s="28" t="s">
        <v>686</v>
      </c>
      <c r="G1123" s="29"/>
      <c r="H1123" s="32"/>
      <c r="I1123" s="87"/>
    </row>
    <row r="1124" spans="1:9" ht="18" customHeight="1" x14ac:dyDescent="0.2">
      <c r="A1124" s="71"/>
      <c r="B1124" s="72"/>
      <c r="C1124" s="16"/>
      <c r="D1124" s="34"/>
      <c r="E1124" s="21">
        <v>9</v>
      </c>
      <c r="F1124" s="28" t="s">
        <v>687</v>
      </c>
      <c r="G1124" s="29"/>
      <c r="H1124" s="32"/>
      <c r="I1124" s="87"/>
    </row>
    <row r="1125" spans="1:9" ht="28" customHeight="1" x14ac:dyDescent="0.2">
      <c r="A1125" s="71"/>
      <c r="B1125" s="72"/>
      <c r="C1125" s="16"/>
      <c r="D1125" s="34"/>
      <c r="E1125" s="21">
        <v>10</v>
      </c>
      <c r="F1125" s="28" t="s">
        <v>781</v>
      </c>
      <c r="G1125" s="29"/>
      <c r="H1125" s="32"/>
      <c r="I1125" s="87"/>
    </row>
    <row r="1126" spans="1:9" ht="18" customHeight="1" x14ac:dyDescent="0.2">
      <c r="A1126" s="71"/>
      <c r="B1126" s="72"/>
      <c r="C1126" s="16"/>
      <c r="D1126" s="34"/>
      <c r="E1126" s="21">
        <v>11</v>
      </c>
      <c r="F1126" s="28" t="s">
        <v>688</v>
      </c>
      <c r="G1126" s="29"/>
      <c r="H1126" s="32"/>
      <c r="I1126" s="87"/>
    </row>
    <row r="1127" spans="1:9" ht="28" x14ac:dyDescent="0.2">
      <c r="A1127" s="71"/>
      <c r="B1127" s="72"/>
      <c r="C1127" s="16"/>
      <c r="D1127" s="34"/>
      <c r="E1127" s="21">
        <v>12</v>
      </c>
      <c r="F1127" s="28" t="s">
        <v>782</v>
      </c>
      <c r="G1127" s="29"/>
      <c r="H1127" s="32"/>
      <c r="I1127" s="87"/>
    </row>
    <row r="1128" spans="1:9" ht="28" x14ac:dyDescent="0.2">
      <c r="A1128" s="71"/>
      <c r="B1128" s="72"/>
      <c r="C1128" s="16"/>
      <c r="D1128" s="34"/>
      <c r="E1128" s="21">
        <v>13</v>
      </c>
      <c r="F1128" s="28" t="s">
        <v>783</v>
      </c>
      <c r="G1128" s="29"/>
      <c r="H1128" s="32"/>
      <c r="I1128" s="87"/>
    </row>
    <row r="1129" spans="1:9" ht="28" x14ac:dyDescent="0.2">
      <c r="A1129" s="71"/>
      <c r="B1129" s="72"/>
      <c r="C1129" s="16"/>
      <c r="D1129" s="34"/>
      <c r="E1129" s="21">
        <v>14</v>
      </c>
      <c r="F1129" s="28" t="s">
        <v>784</v>
      </c>
      <c r="G1129" s="29"/>
      <c r="H1129" s="32"/>
      <c r="I1129" s="87"/>
    </row>
    <row r="1130" spans="1:9" ht="29.5" customHeight="1" x14ac:dyDescent="0.2">
      <c r="A1130" s="71"/>
      <c r="B1130" s="72"/>
      <c r="C1130" s="16"/>
      <c r="D1130" s="34"/>
      <c r="E1130" s="21">
        <v>15</v>
      </c>
      <c r="F1130" s="28" t="s">
        <v>785</v>
      </c>
      <c r="G1130" s="29"/>
      <c r="H1130" s="32"/>
      <c r="I1130" s="87"/>
    </row>
    <row r="1131" spans="1:9" ht="18" customHeight="1" x14ac:dyDescent="0.2">
      <c r="A1131" s="71"/>
      <c r="B1131" s="72"/>
      <c r="C1131" s="16"/>
      <c r="D1131" s="34"/>
      <c r="E1131" s="21">
        <v>16</v>
      </c>
      <c r="F1131" s="28" t="s">
        <v>689</v>
      </c>
      <c r="G1131" s="29"/>
      <c r="H1131" s="32"/>
      <c r="I1131" s="87"/>
    </row>
    <row r="1132" spans="1:9" ht="18" customHeight="1" x14ac:dyDescent="0.2">
      <c r="A1132" s="71"/>
      <c r="B1132" s="72"/>
      <c r="C1132" s="16"/>
      <c r="D1132" s="34"/>
      <c r="E1132" s="21">
        <v>17</v>
      </c>
      <c r="F1132" s="28" t="s">
        <v>690</v>
      </c>
      <c r="G1132" s="29"/>
      <c r="H1132" s="32"/>
      <c r="I1132" s="87"/>
    </row>
    <row r="1133" spans="1:9" ht="18" customHeight="1" x14ac:dyDescent="0.2">
      <c r="A1133" s="71"/>
      <c r="B1133" s="72"/>
      <c r="C1133" s="16"/>
      <c r="D1133" s="34"/>
      <c r="E1133" s="21">
        <v>18</v>
      </c>
      <c r="F1133" s="28" t="s">
        <v>691</v>
      </c>
      <c r="G1133" s="29"/>
      <c r="H1133" s="32"/>
      <c r="I1133" s="87"/>
    </row>
    <row r="1134" spans="1:9" ht="18" customHeight="1" x14ac:dyDescent="0.2">
      <c r="A1134" s="71"/>
      <c r="B1134" s="72"/>
      <c r="C1134" s="16"/>
      <c r="D1134" s="34"/>
      <c r="E1134" s="21">
        <v>19</v>
      </c>
      <c r="F1134" s="28" t="s">
        <v>692</v>
      </c>
      <c r="G1134" s="29"/>
      <c r="H1134" s="32"/>
      <c r="I1134" s="87"/>
    </row>
    <row r="1135" spans="1:9" ht="18" customHeight="1" x14ac:dyDescent="0.2">
      <c r="A1135" s="71"/>
      <c r="B1135" s="72"/>
      <c r="C1135" s="16"/>
      <c r="D1135" s="34"/>
      <c r="E1135" s="21">
        <v>20</v>
      </c>
      <c r="F1135" s="28" t="s">
        <v>693</v>
      </c>
      <c r="G1135" s="29"/>
      <c r="H1135" s="32"/>
      <c r="I1135" s="87"/>
    </row>
    <row r="1136" spans="1:9" ht="28" x14ac:dyDescent="0.2">
      <c r="A1136" s="71"/>
      <c r="B1136" s="72"/>
      <c r="C1136" s="16"/>
      <c r="D1136" s="34"/>
      <c r="E1136" s="21">
        <v>21</v>
      </c>
      <c r="F1136" s="28" t="s">
        <v>786</v>
      </c>
      <c r="G1136" s="29"/>
      <c r="H1136" s="32"/>
      <c r="I1136" s="87"/>
    </row>
    <row r="1137" spans="1:9" ht="18" customHeight="1" x14ac:dyDescent="0.2">
      <c r="A1137" s="71"/>
      <c r="B1137" s="72"/>
      <c r="C1137" s="16"/>
      <c r="D1137" s="34"/>
      <c r="E1137" s="21">
        <v>22</v>
      </c>
      <c r="F1137" s="28" t="s">
        <v>1050</v>
      </c>
      <c r="G1137" s="29"/>
      <c r="H1137" s="32"/>
      <c r="I1137" s="87"/>
    </row>
    <row r="1138" spans="1:9" ht="18" customHeight="1" x14ac:dyDescent="0.2">
      <c r="A1138" s="71"/>
      <c r="B1138" s="72"/>
      <c r="C1138" s="16"/>
      <c r="D1138" s="34"/>
      <c r="E1138" s="21">
        <v>23</v>
      </c>
      <c r="F1138" s="28" t="s">
        <v>751</v>
      </c>
      <c r="G1138" s="29"/>
      <c r="H1138" s="32"/>
      <c r="I1138" s="87"/>
    </row>
    <row r="1139" spans="1:9" ht="30" customHeight="1" x14ac:dyDescent="0.2">
      <c r="A1139" s="71"/>
      <c r="B1139" s="72"/>
      <c r="C1139" s="16"/>
      <c r="D1139" s="34"/>
      <c r="E1139" s="21">
        <v>24</v>
      </c>
      <c r="F1139" s="28" t="s">
        <v>752</v>
      </c>
      <c r="G1139" s="29"/>
      <c r="H1139" s="32"/>
      <c r="I1139" s="87"/>
    </row>
    <row r="1140" spans="1:9" ht="57.5" customHeight="1" x14ac:dyDescent="0.2">
      <c r="A1140" s="71"/>
      <c r="B1140" s="72"/>
      <c r="C1140" s="16"/>
      <c r="D1140" s="34"/>
      <c r="E1140" s="21">
        <v>25</v>
      </c>
      <c r="F1140" s="108" t="s">
        <v>1082</v>
      </c>
      <c r="G1140" s="29"/>
      <c r="H1140" s="32"/>
      <c r="I1140" s="87"/>
    </row>
    <row r="1141" spans="1:9" ht="18" customHeight="1" x14ac:dyDescent="0.2">
      <c r="A1141" s="71"/>
      <c r="B1141" s="72"/>
      <c r="C1141" s="16"/>
      <c r="D1141" s="34"/>
      <c r="E1141" s="21">
        <v>26</v>
      </c>
      <c r="F1141" s="28" t="s">
        <v>1029</v>
      </c>
      <c r="G1141" s="29"/>
      <c r="H1141" s="32"/>
      <c r="I1141" s="87"/>
    </row>
    <row r="1142" spans="1:9" ht="18" customHeight="1" x14ac:dyDescent="0.2">
      <c r="A1142" s="71"/>
      <c r="B1142" s="72"/>
      <c r="C1142" s="16"/>
      <c r="D1142" s="34"/>
      <c r="E1142" s="21">
        <v>27</v>
      </c>
      <c r="F1142" s="28" t="s">
        <v>694</v>
      </c>
      <c r="G1142" s="29"/>
      <c r="H1142" s="32"/>
      <c r="I1142" s="87"/>
    </row>
    <row r="1143" spans="1:9" ht="18" customHeight="1" x14ac:dyDescent="0.2">
      <c r="A1143" s="71"/>
      <c r="B1143" s="72"/>
      <c r="C1143" s="16"/>
      <c r="D1143" s="34"/>
      <c r="E1143" s="21">
        <v>28</v>
      </c>
      <c r="F1143" s="26" t="s">
        <v>695</v>
      </c>
      <c r="G1143" s="29"/>
      <c r="H1143" s="32"/>
      <c r="I1143" s="87"/>
    </row>
    <row r="1144" spans="1:9" ht="18" customHeight="1" x14ac:dyDescent="0.2">
      <c r="A1144" s="71"/>
      <c r="B1144" s="72"/>
      <c r="C1144" s="16"/>
      <c r="D1144" s="34"/>
      <c r="E1144" s="21">
        <v>29</v>
      </c>
      <c r="F1144" s="28" t="s">
        <v>696</v>
      </c>
      <c r="G1144" s="29"/>
      <c r="H1144" s="32"/>
      <c r="I1144" s="87"/>
    </row>
    <row r="1145" spans="1:9" ht="18" customHeight="1" x14ac:dyDescent="0.2">
      <c r="A1145" s="71"/>
      <c r="B1145" s="72"/>
      <c r="C1145" s="16"/>
      <c r="D1145" s="34"/>
      <c r="E1145" s="21">
        <v>30</v>
      </c>
      <c r="F1145" s="28" t="s">
        <v>697</v>
      </c>
      <c r="G1145" s="29"/>
      <c r="H1145" s="32"/>
      <c r="I1145" s="87"/>
    </row>
    <row r="1146" spans="1:9" ht="18" customHeight="1" x14ac:dyDescent="0.2">
      <c r="A1146" s="71"/>
      <c r="B1146" s="72"/>
      <c r="C1146" s="16"/>
      <c r="D1146" s="34"/>
      <c r="E1146" s="21">
        <v>31</v>
      </c>
      <c r="F1146" s="28" t="s">
        <v>1030</v>
      </c>
      <c r="G1146" s="29"/>
      <c r="H1146" s="32"/>
      <c r="I1146" s="87"/>
    </row>
    <row r="1147" spans="1:9" ht="18" customHeight="1" x14ac:dyDescent="0.2">
      <c r="A1147" s="71"/>
      <c r="B1147" s="72"/>
      <c r="C1147" s="16"/>
      <c r="D1147" s="34"/>
      <c r="E1147" s="21">
        <v>32</v>
      </c>
      <c r="F1147" s="28" t="s">
        <v>753</v>
      </c>
      <c r="G1147" s="29"/>
      <c r="H1147" s="32"/>
      <c r="I1147" s="87"/>
    </row>
    <row r="1148" spans="1:9" ht="18" customHeight="1" x14ac:dyDescent="0.2">
      <c r="A1148" s="71"/>
      <c r="B1148" s="72"/>
      <c r="C1148" s="16"/>
      <c r="D1148" s="34"/>
      <c r="E1148" s="21">
        <v>33</v>
      </c>
      <c r="F1148" s="28" t="s">
        <v>754</v>
      </c>
      <c r="G1148" s="29"/>
      <c r="H1148" s="32"/>
      <c r="I1148" s="87"/>
    </row>
    <row r="1149" spans="1:9" ht="18" customHeight="1" x14ac:dyDescent="0.2">
      <c r="A1149" s="71"/>
      <c r="B1149" s="72"/>
      <c r="C1149" s="16"/>
      <c r="D1149" s="34"/>
      <c r="E1149" s="21">
        <v>34</v>
      </c>
      <c r="F1149" s="28" t="s">
        <v>755</v>
      </c>
      <c r="G1149" s="29"/>
      <c r="H1149" s="32"/>
      <c r="I1149" s="87"/>
    </row>
    <row r="1150" spans="1:9" ht="18" customHeight="1" x14ac:dyDescent="0.2">
      <c r="A1150" s="71"/>
      <c r="B1150" s="72"/>
      <c r="C1150" s="16"/>
      <c r="D1150" s="34"/>
      <c r="E1150" s="21">
        <v>35</v>
      </c>
      <c r="F1150" s="28" t="s">
        <v>756</v>
      </c>
      <c r="G1150" s="29"/>
      <c r="H1150" s="32"/>
      <c r="I1150" s="87"/>
    </row>
    <row r="1151" spans="1:9" ht="18" customHeight="1" x14ac:dyDescent="0.2">
      <c r="A1151" s="71"/>
      <c r="B1151" s="72"/>
      <c r="C1151" s="16"/>
      <c r="D1151" s="34"/>
      <c r="E1151" s="21">
        <v>36</v>
      </c>
      <c r="F1151" s="28" t="s">
        <v>757</v>
      </c>
      <c r="G1151" s="29"/>
      <c r="H1151" s="32"/>
      <c r="I1151" s="87"/>
    </row>
    <row r="1152" spans="1:9" ht="18" customHeight="1" x14ac:dyDescent="0.2">
      <c r="A1152" s="71"/>
      <c r="B1152" s="72"/>
      <c r="C1152" s="16"/>
      <c r="D1152" s="34"/>
      <c r="E1152" s="21">
        <v>37</v>
      </c>
      <c r="F1152" s="28" t="s">
        <v>758</v>
      </c>
      <c r="G1152" s="29"/>
      <c r="H1152" s="32"/>
      <c r="I1152" s="87"/>
    </row>
    <row r="1153" spans="1:9" ht="18" customHeight="1" x14ac:dyDescent="0.2">
      <c r="A1153" s="71"/>
      <c r="B1153" s="72"/>
      <c r="C1153" s="16"/>
      <c r="D1153" s="34"/>
      <c r="E1153" s="21">
        <v>38</v>
      </c>
      <c r="F1153" s="28" t="s">
        <v>759</v>
      </c>
      <c r="G1153" s="29"/>
      <c r="H1153" s="32"/>
      <c r="I1153" s="87"/>
    </row>
    <row r="1154" spans="1:9" ht="18" customHeight="1" x14ac:dyDescent="0.2">
      <c r="A1154" s="71"/>
      <c r="B1154" s="72"/>
      <c r="C1154" s="16"/>
      <c r="D1154" s="34"/>
      <c r="E1154" s="21">
        <v>39</v>
      </c>
      <c r="F1154" s="28" t="s">
        <v>760</v>
      </c>
      <c r="G1154" s="29"/>
      <c r="H1154" s="32"/>
      <c r="I1154" s="87"/>
    </row>
    <row r="1155" spans="1:9" ht="18" customHeight="1" x14ac:dyDescent="0.2">
      <c r="A1155" s="71"/>
      <c r="B1155" s="72"/>
      <c r="C1155" s="16"/>
      <c r="D1155" s="34"/>
      <c r="E1155" s="21">
        <v>40</v>
      </c>
      <c r="F1155" s="28" t="s">
        <v>761</v>
      </c>
      <c r="G1155" s="29"/>
      <c r="H1155" s="32"/>
      <c r="I1155" s="87"/>
    </row>
    <row r="1156" spans="1:9" ht="18" customHeight="1" x14ac:dyDescent="0.2">
      <c r="A1156" s="71"/>
      <c r="B1156" s="72"/>
      <c r="C1156" s="16"/>
      <c r="D1156" s="34"/>
      <c r="E1156" s="21">
        <v>41</v>
      </c>
      <c r="F1156" s="28" t="s">
        <v>762</v>
      </c>
      <c r="G1156" s="29"/>
      <c r="H1156" s="32"/>
      <c r="I1156" s="87"/>
    </row>
    <row r="1157" spans="1:9" ht="18" customHeight="1" x14ac:dyDescent="0.2">
      <c r="A1157" s="71"/>
      <c r="B1157" s="72"/>
      <c r="C1157" s="16"/>
      <c r="D1157" s="34"/>
      <c r="E1157" s="21">
        <v>42</v>
      </c>
      <c r="F1157" s="28" t="s">
        <v>763</v>
      </c>
      <c r="G1157" s="29"/>
      <c r="H1157" s="32"/>
      <c r="I1157" s="87"/>
    </row>
    <row r="1158" spans="1:9" ht="18" customHeight="1" x14ac:dyDescent="0.2">
      <c r="A1158" s="71"/>
      <c r="B1158" s="72"/>
      <c r="C1158" s="16"/>
      <c r="D1158" s="34"/>
      <c r="E1158" s="21">
        <v>43</v>
      </c>
      <c r="F1158" s="28" t="s">
        <v>764</v>
      </c>
      <c r="G1158" s="29"/>
      <c r="H1158" s="32"/>
      <c r="I1158" s="87"/>
    </row>
    <row r="1159" spans="1:9" ht="18" customHeight="1" x14ac:dyDescent="0.2">
      <c r="A1159" s="71"/>
      <c r="B1159" s="72"/>
      <c r="C1159" s="16"/>
      <c r="D1159" s="34"/>
      <c r="E1159" s="21">
        <v>44</v>
      </c>
      <c r="F1159" s="28" t="s">
        <v>765</v>
      </c>
      <c r="G1159" s="29"/>
      <c r="H1159" s="32"/>
      <c r="I1159" s="87"/>
    </row>
    <row r="1160" spans="1:9" ht="28" x14ac:dyDescent="0.2">
      <c r="A1160" s="71"/>
      <c r="B1160" s="72"/>
      <c r="C1160" s="16"/>
      <c r="D1160" s="34"/>
      <c r="E1160" s="21">
        <v>45</v>
      </c>
      <c r="F1160" s="28" t="s">
        <v>1009</v>
      </c>
      <c r="G1160" s="29"/>
      <c r="H1160" s="32"/>
      <c r="I1160" s="87"/>
    </row>
    <row r="1161" spans="1:9" ht="18" customHeight="1" x14ac:dyDescent="0.2">
      <c r="A1161" s="71"/>
      <c r="B1161" s="72"/>
      <c r="C1161" s="16"/>
      <c r="D1161" s="34"/>
      <c r="E1161" s="21">
        <v>46</v>
      </c>
      <c r="F1161" s="28" t="s">
        <v>766</v>
      </c>
      <c r="G1161" s="29"/>
      <c r="H1161" s="32"/>
      <c r="I1161" s="87"/>
    </row>
    <row r="1162" spans="1:9" ht="18" customHeight="1" x14ac:dyDescent="0.2">
      <c r="A1162" s="71"/>
      <c r="B1162" s="72"/>
      <c r="C1162" s="16"/>
      <c r="D1162" s="34"/>
      <c r="E1162" s="21">
        <v>47</v>
      </c>
      <c r="F1162" s="28" t="s">
        <v>767</v>
      </c>
      <c r="G1162" s="29"/>
      <c r="H1162" s="32"/>
      <c r="I1162" s="87"/>
    </row>
    <row r="1163" spans="1:9" ht="18" customHeight="1" x14ac:dyDescent="0.2">
      <c r="A1163" s="71"/>
      <c r="B1163" s="72"/>
      <c r="C1163" s="16"/>
      <c r="D1163" s="34"/>
      <c r="E1163" s="21">
        <v>48</v>
      </c>
      <c r="F1163" s="28" t="s">
        <v>768</v>
      </c>
      <c r="G1163" s="29"/>
      <c r="H1163" s="32"/>
      <c r="I1163" s="87"/>
    </row>
    <row r="1164" spans="1:9" ht="28" x14ac:dyDescent="0.2">
      <c r="A1164" s="71"/>
      <c r="B1164" s="72"/>
      <c r="C1164" s="16"/>
      <c r="D1164" s="34"/>
      <c r="E1164" s="21">
        <v>49</v>
      </c>
      <c r="F1164" s="28" t="s">
        <v>1031</v>
      </c>
      <c r="G1164" s="29"/>
      <c r="H1164" s="32"/>
      <c r="I1164" s="87"/>
    </row>
    <row r="1165" spans="1:9" ht="18" customHeight="1" x14ac:dyDescent="0.2">
      <c r="A1165" s="71"/>
      <c r="B1165" s="72"/>
      <c r="C1165" s="16"/>
      <c r="D1165" s="34"/>
      <c r="E1165" s="21">
        <v>50</v>
      </c>
      <c r="F1165" s="28" t="s">
        <v>1032</v>
      </c>
      <c r="G1165" s="29"/>
      <c r="H1165" s="32"/>
      <c r="I1165" s="87"/>
    </row>
    <row r="1166" spans="1:9" ht="18" customHeight="1" x14ac:dyDescent="0.2">
      <c r="A1166" s="71"/>
      <c r="B1166" s="72"/>
      <c r="C1166" s="16"/>
      <c r="D1166" s="34"/>
      <c r="E1166" s="21">
        <v>51</v>
      </c>
      <c r="F1166" s="28" t="s">
        <v>1033</v>
      </c>
      <c r="G1166" s="29"/>
      <c r="H1166" s="32"/>
      <c r="I1166" s="87"/>
    </row>
    <row r="1167" spans="1:9" ht="18" customHeight="1" x14ac:dyDescent="0.2">
      <c r="A1167" s="71"/>
      <c r="B1167" s="72"/>
      <c r="C1167" s="16"/>
      <c r="D1167" s="34"/>
      <c r="E1167" s="21">
        <v>52</v>
      </c>
      <c r="F1167" s="28" t="s">
        <v>1034</v>
      </c>
      <c r="G1167" s="29"/>
      <c r="H1167" s="32"/>
      <c r="I1167" s="87"/>
    </row>
    <row r="1168" spans="1:9" ht="28" x14ac:dyDescent="0.2">
      <c r="A1168" s="71"/>
      <c r="B1168" s="72"/>
      <c r="C1168" s="16"/>
      <c r="D1168" s="34"/>
      <c r="E1168" s="21">
        <v>53</v>
      </c>
      <c r="F1168" s="28" t="s">
        <v>1035</v>
      </c>
      <c r="G1168" s="29"/>
      <c r="H1168" s="32"/>
      <c r="I1168" s="87"/>
    </row>
    <row r="1169" spans="1:9" ht="28" x14ac:dyDescent="0.2">
      <c r="A1169" s="71"/>
      <c r="B1169" s="72"/>
      <c r="C1169" s="16"/>
      <c r="D1169" s="34"/>
      <c r="E1169" s="21">
        <v>54</v>
      </c>
      <c r="F1169" s="28" t="s">
        <v>1036</v>
      </c>
      <c r="G1169" s="29"/>
      <c r="H1169" s="32"/>
      <c r="I1169" s="87"/>
    </row>
    <row r="1170" spans="1:9" ht="18" customHeight="1" x14ac:dyDescent="0.2">
      <c r="A1170" s="71"/>
      <c r="B1170" s="72"/>
      <c r="C1170" s="16"/>
      <c r="D1170" s="34"/>
      <c r="E1170" s="21">
        <v>56</v>
      </c>
      <c r="F1170" s="28" t="s">
        <v>1037</v>
      </c>
      <c r="G1170" s="29"/>
      <c r="H1170" s="32"/>
      <c r="I1170" s="87"/>
    </row>
    <row r="1171" spans="1:9" ht="18" customHeight="1" x14ac:dyDescent="0.2">
      <c r="A1171" s="71"/>
      <c r="B1171" s="72"/>
      <c r="C1171" s="16"/>
      <c r="D1171" s="34"/>
      <c r="E1171" s="21">
        <v>57</v>
      </c>
      <c r="F1171" s="28" t="s">
        <v>769</v>
      </c>
      <c r="G1171" s="29"/>
      <c r="H1171" s="32"/>
      <c r="I1171" s="87"/>
    </row>
    <row r="1172" spans="1:9" ht="18" customHeight="1" x14ac:dyDescent="0.2">
      <c r="A1172" s="71"/>
      <c r="B1172" s="72"/>
      <c r="C1172" s="16"/>
      <c r="D1172" s="34"/>
      <c r="E1172" s="21">
        <v>58</v>
      </c>
      <c r="F1172" s="28" t="s">
        <v>770</v>
      </c>
      <c r="G1172" s="29"/>
      <c r="H1172" s="32"/>
      <c r="I1172" s="87"/>
    </row>
    <row r="1173" spans="1:9" ht="18" customHeight="1" x14ac:dyDescent="0.2">
      <c r="A1173" s="71"/>
      <c r="B1173" s="72"/>
      <c r="C1173" s="16"/>
      <c r="D1173" s="34"/>
      <c r="E1173" s="21">
        <v>59</v>
      </c>
      <c r="F1173" s="28" t="s">
        <v>771</v>
      </c>
      <c r="G1173" s="29"/>
      <c r="H1173" s="32"/>
      <c r="I1173" s="87"/>
    </row>
    <row r="1174" spans="1:9" ht="18" customHeight="1" x14ac:dyDescent="0.2">
      <c r="A1174" s="71"/>
      <c r="B1174" s="72"/>
      <c r="C1174" s="16"/>
      <c r="D1174" s="34"/>
      <c r="E1174" s="21">
        <v>60</v>
      </c>
      <c r="F1174" s="28" t="s">
        <v>772</v>
      </c>
      <c r="G1174" s="29"/>
      <c r="H1174" s="32"/>
      <c r="I1174" s="87"/>
    </row>
    <row r="1175" spans="1:9" ht="18" customHeight="1" x14ac:dyDescent="0.2">
      <c r="A1175" s="71"/>
      <c r="B1175" s="72"/>
      <c r="C1175" s="16"/>
      <c r="D1175" s="34"/>
      <c r="E1175" s="21">
        <v>61</v>
      </c>
      <c r="F1175" s="28" t="s">
        <v>1038</v>
      </c>
      <c r="G1175" s="29"/>
      <c r="H1175" s="32"/>
      <c r="I1175" s="87"/>
    </row>
    <row r="1176" spans="1:9" ht="18" customHeight="1" x14ac:dyDescent="0.2">
      <c r="A1176" s="71"/>
      <c r="B1176" s="72"/>
      <c r="C1176" s="16"/>
      <c r="D1176" s="34"/>
      <c r="E1176" s="21">
        <v>62</v>
      </c>
      <c r="F1176" s="28" t="s">
        <v>1039</v>
      </c>
      <c r="G1176" s="29"/>
      <c r="H1176" s="32"/>
      <c r="I1176" s="87"/>
    </row>
    <row r="1177" spans="1:9" ht="18" customHeight="1" x14ac:dyDescent="0.2">
      <c r="A1177" s="71"/>
      <c r="B1177" s="72"/>
      <c r="C1177" s="16"/>
      <c r="D1177" s="34"/>
      <c r="E1177" s="21">
        <v>63</v>
      </c>
      <c r="F1177" s="28" t="s">
        <v>1051</v>
      </c>
      <c r="G1177" s="29"/>
      <c r="H1177" s="32"/>
      <c r="I1177" s="87"/>
    </row>
    <row r="1178" spans="1:9" ht="18" customHeight="1" x14ac:dyDescent="0.2">
      <c r="A1178" s="71"/>
      <c r="B1178" s="72"/>
      <c r="C1178" s="16"/>
      <c r="D1178" s="34"/>
      <c r="E1178" s="21">
        <v>64</v>
      </c>
      <c r="F1178" s="28" t="s">
        <v>773</v>
      </c>
      <c r="G1178" s="29"/>
      <c r="H1178" s="32"/>
      <c r="I1178" s="87"/>
    </row>
    <row r="1179" spans="1:9" ht="18" customHeight="1" x14ac:dyDescent="0.2">
      <c r="A1179" s="71"/>
      <c r="B1179" s="72"/>
      <c r="C1179" s="16"/>
      <c r="D1179" s="34"/>
      <c r="E1179" s="21">
        <v>65</v>
      </c>
      <c r="F1179" s="28" t="s">
        <v>774</v>
      </c>
      <c r="G1179" s="29"/>
      <c r="H1179" s="32"/>
      <c r="I1179" s="87"/>
    </row>
    <row r="1180" spans="1:9" ht="18" customHeight="1" x14ac:dyDescent="0.2">
      <c r="A1180" s="71"/>
      <c r="B1180" s="72"/>
      <c r="C1180" s="16"/>
      <c r="D1180" s="34"/>
      <c r="E1180" s="21">
        <v>66</v>
      </c>
      <c r="F1180" s="28" t="s">
        <v>775</v>
      </c>
      <c r="G1180" s="29"/>
      <c r="H1180" s="32"/>
      <c r="I1180" s="87"/>
    </row>
    <row r="1181" spans="1:9" ht="28" x14ac:dyDescent="0.2">
      <c r="A1181" s="71"/>
      <c r="B1181" s="72"/>
      <c r="C1181" s="16"/>
      <c r="D1181" s="34"/>
      <c r="E1181" s="21">
        <v>67</v>
      </c>
      <c r="F1181" s="28" t="s">
        <v>1040</v>
      </c>
      <c r="G1181" s="29"/>
      <c r="H1181" s="32"/>
      <c r="I1181" s="87"/>
    </row>
    <row r="1182" spans="1:9" ht="28" x14ac:dyDescent="0.2">
      <c r="A1182" s="71"/>
      <c r="B1182" s="72"/>
      <c r="C1182" s="16"/>
      <c r="D1182" s="34"/>
      <c r="E1182" s="21">
        <v>68</v>
      </c>
      <c r="F1182" s="28" t="s">
        <v>776</v>
      </c>
      <c r="G1182" s="29"/>
      <c r="H1182" s="32"/>
      <c r="I1182" s="87"/>
    </row>
    <row r="1183" spans="1:9" ht="42" x14ac:dyDescent="0.2">
      <c r="A1183" s="71"/>
      <c r="B1183" s="72"/>
      <c r="C1183" s="16"/>
      <c r="D1183" s="34"/>
      <c r="E1183" s="21">
        <v>69</v>
      </c>
      <c r="F1183" s="26" t="s">
        <v>1010</v>
      </c>
      <c r="G1183" s="29"/>
      <c r="H1183" s="32"/>
      <c r="I1183" s="87"/>
    </row>
    <row r="1184" spans="1:9" ht="28" x14ac:dyDescent="0.2">
      <c r="A1184" s="71"/>
      <c r="B1184" s="72"/>
      <c r="C1184" s="16"/>
      <c r="D1184" s="34"/>
      <c r="E1184" s="21">
        <v>70</v>
      </c>
      <c r="F1184" s="28" t="s">
        <v>1059</v>
      </c>
      <c r="G1184" s="29"/>
      <c r="H1184" s="32"/>
      <c r="I1184" s="87"/>
    </row>
    <row r="1185" spans="1:9" ht="28" x14ac:dyDescent="0.2">
      <c r="A1185" s="71"/>
      <c r="B1185" s="72"/>
      <c r="C1185" s="16"/>
      <c r="D1185" s="34"/>
      <c r="E1185" s="21">
        <v>71</v>
      </c>
      <c r="F1185" s="28" t="s">
        <v>1058</v>
      </c>
      <c r="G1185" s="29"/>
      <c r="H1185" s="32"/>
      <c r="I1185" s="87"/>
    </row>
    <row r="1186" spans="1:9" ht="28" x14ac:dyDescent="0.2">
      <c r="A1186" s="71"/>
      <c r="B1186" s="72"/>
      <c r="C1186" s="16"/>
      <c r="D1186" s="34"/>
      <c r="E1186" s="21">
        <v>72</v>
      </c>
      <c r="F1186" s="28" t="s">
        <v>1060</v>
      </c>
      <c r="G1186" s="29"/>
      <c r="H1186" s="32"/>
      <c r="I1186" s="87"/>
    </row>
    <row r="1187" spans="1:9" ht="18" customHeight="1" x14ac:dyDescent="0.2">
      <c r="A1187" s="71"/>
      <c r="B1187" s="72"/>
      <c r="C1187" s="16"/>
      <c r="D1187" s="34"/>
      <c r="E1187" s="21">
        <v>73</v>
      </c>
      <c r="F1187" s="28" t="s">
        <v>777</v>
      </c>
      <c r="G1187" s="29"/>
      <c r="H1187" s="32"/>
      <c r="I1187" s="87"/>
    </row>
    <row r="1188" spans="1:9" ht="28" x14ac:dyDescent="0.2">
      <c r="A1188" s="71"/>
      <c r="B1188" s="72"/>
      <c r="C1188" s="16"/>
      <c r="D1188" s="34"/>
      <c r="E1188" s="21">
        <v>74</v>
      </c>
      <c r="F1188" s="28" t="s">
        <v>778</v>
      </c>
      <c r="G1188" s="29"/>
      <c r="H1188" s="32"/>
      <c r="I1188" s="87"/>
    </row>
    <row r="1189" spans="1:9" ht="20.25" customHeight="1" x14ac:dyDescent="0.2">
      <c r="A1189" s="71"/>
      <c r="B1189" s="72"/>
      <c r="C1189" s="16"/>
      <c r="D1189" s="34"/>
      <c r="E1189" s="21">
        <v>75</v>
      </c>
      <c r="F1189" s="28" t="s">
        <v>1055</v>
      </c>
      <c r="G1189" s="29"/>
      <c r="H1189" s="32"/>
      <c r="I1189" s="87"/>
    </row>
    <row r="1190" spans="1:9" ht="20.25" customHeight="1" x14ac:dyDescent="0.2">
      <c r="A1190" s="71"/>
      <c r="B1190" s="72"/>
      <c r="C1190" s="16"/>
      <c r="D1190" s="34"/>
      <c r="E1190" s="21">
        <v>76</v>
      </c>
      <c r="F1190" s="28" t="s">
        <v>1056</v>
      </c>
      <c r="G1190" s="29"/>
      <c r="H1190" s="32"/>
      <c r="I1190" s="87"/>
    </row>
    <row r="1191" spans="1:9" ht="20.25" customHeight="1" x14ac:dyDescent="0.2">
      <c r="A1191" s="71"/>
      <c r="B1191" s="72"/>
      <c r="C1191" s="16"/>
      <c r="D1191" s="34"/>
      <c r="E1191" s="21">
        <v>77</v>
      </c>
      <c r="F1191" s="28" t="s">
        <v>1057</v>
      </c>
      <c r="G1191" s="29"/>
      <c r="H1191" s="32"/>
      <c r="I1191" s="87"/>
    </row>
    <row r="1192" spans="1:9" ht="20.25" customHeight="1" x14ac:dyDescent="0.2">
      <c r="A1192" s="71"/>
      <c r="B1192" s="72"/>
      <c r="C1192" s="16"/>
      <c r="D1192" s="34"/>
      <c r="E1192" s="21">
        <v>78</v>
      </c>
      <c r="F1192" s="28" t="s">
        <v>1052</v>
      </c>
      <c r="G1192" s="29"/>
      <c r="H1192" s="32"/>
      <c r="I1192" s="87"/>
    </row>
    <row r="1193" spans="1:9" ht="20.25" customHeight="1" x14ac:dyDescent="0.2">
      <c r="A1193" s="71"/>
      <c r="B1193" s="72"/>
      <c r="C1193" s="16"/>
      <c r="D1193" s="34"/>
      <c r="E1193" s="21">
        <v>79</v>
      </c>
      <c r="F1193" s="28" t="s">
        <v>1053</v>
      </c>
      <c r="G1193" s="29"/>
      <c r="H1193" s="32"/>
      <c r="I1193" s="87"/>
    </row>
    <row r="1194" spans="1:9" ht="19.5" customHeight="1" x14ac:dyDescent="0.2">
      <c r="A1194" s="71"/>
      <c r="B1194" s="72"/>
      <c r="C1194" s="16"/>
      <c r="D1194" s="34"/>
      <c r="E1194" s="21">
        <v>80</v>
      </c>
      <c r="F1194" s="28" t="s">
        <v>779</v>
      </c>
      <c r="G1194" s="29"/>
      <c r="H1194" s="32"/>
      <c r="I1194" s="87"/>
    </row>
    <row r="1195" spans="1:9" ht="28" x14ac:dyDescent="0.2">
      <c r="A1195" s="71"/>
      <c r="B1195" s="72"/>
      <c r="C1195" s="16"/>
      <c r="D1195" s="34"/>
      <c r="E1195" s="21">
        <v>81</v>
      </c>
      <c r="F1195" s="28" t="s">
        <v>780</v>
      </c>
      <c r="G1195" s="29"/>
      <c r="H1195" s="32"/>
      <c r="I1195" s="87"/>
    </row>
    <row r="1196" spans="1:9" ht="18" customHeight="1" x14ac:dyDescent="0.2">
      <c r="A1196" s="71"/>
      <c r="B1196" s="72"/>
      <c r="C1196" s="16"/>
      <c r="D1196" s="34"/>
      <c r="E1196" s="21">
        <v>82</v>
      </c>
      <c r="F1196" s="28" t="s">
        <v>1054</v>
      </c>
      <c r="G1196" s="29"/>
      <c r="H1196" s="32"/>
      <c r="I1196" s="87"/>
    </row>
    <row r="1197" spans="1:9" ht="18" customHeight="1" x14ac:dyDescent="0.2">
      <c r="A1197" s="71"/>
      <c r="B1197" s="72"/>
      <c r="C1197" s="16"/>
      <c r="D1197" s="34"/>
      <c r="E1197" s="21">
        <v>83</v>
      </c>
      <c r="F1197" s="28" t="s">
        <v>749</v>
      </c>
      <c r="G1197" s="29"/>
      <c r="H1197" s="32"/>
      <c r="I1197" s="87"/>
    </row>
    <row r="1198" spans="1:9" ht="18" customHeight="1" x14ac:dyDescent="0.2">
      <c r="A1198" s="71"/>
      <c r="B1198" s="72"/>
      <c r="C1198" s="16"/>
      <c r="D1198" s="34"/>
      <c r="E1198" s="21">
        <v>84</v>
      </c>
      <c r="F1198" s="28" t="s">
        <v>748</v>
      </c>
      <c r="G1198" s="29"/>
      <c r="H1198" s="32"/>
      <c r="I1198" s="87"/>
    </row>
    <row r="1199" spans="1:9" ht="18" customHeight="1" x14ac:dyDescent="0.2">
      <c r="A1199" s="71"/>
      <c r="B1199" s="72"/>
      <c r="C1199" s="16"/>
      <c r="D1199" s="34"/>
      <c r="E1199" s="21">
        <v>85</v>
      </c>
      <c r="F1199" s="28" t="s">
        <v>747</v>
      </c>
      <c r="G1199" s="29"/>
      <c r="H1199" s="32"/>
      <c r="I1199" s="87"/>
    </row>
    <row r="1200" spans="1:9" ht="18" customHeight="1" x14ac:dyDescent="0.2">
      <c r="A1200" s="71"/>
      <c r="B1200" s="72"/>
      <c r="C1200" s="16"/>
      <c r="D1200" s="34"/>
      <c r="E1200" s="21">
        <v>86</v>
      </c>
      <c r="F1200" s="28" t="s">
        <v>790</v>
      </c>
      <c r="G1200" s="29"/>
      <c r="H1200" s="32"/>
      <c r="I1200" s="87"/>
    </row>
    <row r="1201" spans="1:9" ht="18" customHeight="1" x14ac:dyDescent="0.2">
      <c r="A1201" s="71"/>
      <c r="B1201" s="72"/>
      <c r="C1201" s="16"/>
      <c r="D1201" s="34"/>
      <c r="E1201" s="21">
        <v>87</v>
      </c>
      <c r="F1201" s="28" t="s">
        <v>789</v>
      </c>
      <c r="G1201" s="29"/>
      <c r="H1201" s="32"/>
      <c r="I1201" s="87"/>
    </row>
    <row r="1202" spans="1:9" ht="18" customHeight="1" x14ac:dyDescent="0.2">
      <c r="A1202" s="71"/>
      <c r="B1202" s="72"/>
      <c r="C1202" s="16"/>
      <c r="D1202" s="34"/>
      <c r="E1202" s="21">
        <v>88</v>
      </c>
      <c r="F1202" s="28" t="s">
        <v>698</v>
      </c>
      <c r="G1202" s="29"/>
      <c r="H1202" s="32"/>
      <c r="I1202" s="87"/>
    </row>
    <row r="1203" spans="1:9" ht="18" customHeight="1" x14ac:dyDescent="0.2">
      <c r="A1203" s="71"/>
      <c r="B1203" s="72"/>
      <c r="C1203" s="16"/>
      <c r="D1203" s="34"/>
      <c r="E1203" s="21">
        <v>89</v>
      </c>
      <c r="F1203" s="28" t="s">
        <v>699</v>
      </c>
      <c r="G1203" s="29"/>
      <c r="H1203" s="32"/>
      <c r="I1203" s="87"/>
    </row>
    <row r="1204" spans="1:9" ht="18" customHeight="1" x14ac:dyDescent="0.2">
      <c r="A1204" s="71"/>
      <c r="B1204" s="72"/>
      <c r="C1204" s="16"/>
      <c r="D1204" s="34"/>
      <c r="E1204" s="21">
        <v>90</v>
      </c>
      <c r="F1204" s="28" t="s">
        <v>700</v>
      </c>
      <c r="G1204" s="29"/>
      <c r="H1204" s="32"/>
      <c r="I1204" s="87"/>
    </row>
    <row r="1205" spans="1:9" ht="28" customHeight="1" x14ac:dyDescent="0.2">
      <c r="A1205" s="71"/>
      <c r="B1205" s="72"/>
      <c r="C1205" s="16"/>
      <c r="D1205" s="34"/>
      <c r="E1205" s="21">
        <v>91</v>
      </c>
      <c r="F1205" s="28" t="s">
        <v>791</v>
      </c>
      <c r="G1205" s="29"/>
      <c r="H1205" s="32"/>
      <c r="I1205" s="87"/>
    </row>
    <row r="1206" spans="1:9" ht="18" customHeight="1" x14ac:dyDescent="0.2">
      <c r="A1206" s="71"/>
      <c r="B1206" s="72"/>
      <c r="C1206" s="16"/>
      <c r="D1206" s="34"/>
      <c r="E1206" s="21">
        <v>92</v>
      </c>
      <c r="F1206" s="28" t="s">
        <v>702</v>
      </c>
      <c r="G1206" s="29"/>
      <c r="H1206" s="32"/>
      <c r="I1206" s="87"/>
    </row>
    <row r="1207" spans="1:9" ht="18" customHeight="1" x14ac:dyDescent="0.2">
      <c r="A1207" s="71"/>
      <c r="B1207" s="72"/>
      <c r="C1207" s="16"/>
      <c r="D1207" s="34"/>
      <c r="E1207" s="21">
        <v>93</v>
      </c>
      <c r="F1207" s="28" t="s">
        <v>703</v>
      </c>
      <c r="G1207" s="29"/>
      <c r="H1207" s="32"/>
      <c r="I1207" s="87"/>
    </row>
    <row r="1208" spans="1:9" ht="18" customHeight="1" x14ac:dyDescent="0.2">
      <c r="A1208" s="71"/>
      <c r="B1208" s="72"/>
      <c r="C1208" s="16"/>
      <c r="D1208" s="34"/>
      <c r="E1208" s="21">
        <v>94</v>
      </c>
      <c r="F1208" s="28" t="s">
        <v>704</v>
      </c>
      <c r="G1208" s="29"/>
      <c r="H1208" s="32"/>
      <c r="I1208" s="87"/>
    </row>
    <row r="1209" spans="1:9" ht="18" customHeight="1" x14ac:dyDescent="0.2">
      <c r="A1209" s="71"/>
      <c r="B1209" s="72"/>
      <c r="C1209" s="16"/>
      <c r="D1209" s="34"/>
      <c r="E1209" s="21">
        <v>95</v>
      </c>
      <c r="F1209" s="28" t="s">
        <v>705</v>
      </c>
      <c r="G1209" s="29"/>
      <c r="H1209" s="32"/>
      <c r="I1209" s="87"/>
    </row>
    <row r="1210" spans="1:9" ht="28" x14ac:dyDescent="0.2">
      <c r="A1210" s="71"/>
      <c r="B1210" s="72"/>
      <c r="C1210" s="16"/>
      <c r="D1210" s="34"/>
      <c r="E1210" s="21">
        <v>96</v>
      </c>
      <c r="F1210" s="28" t="s">
        <v>746</v>
      </c>
      <c r="G1210" s="29"/>
      <c r="H1210" s="32"/>
      <c r="I1210" s="87"/>
    </row>
    <row r="1211" spans="1:9" ht="18" customHeight="1" x14ac:dyDescent="0.2">
      <c r="A1211" s="71"/>
      <c r="B1211" s="72"/>
      <c r="C1211" s="16"/>
      <c r="D1211" s="34"/>
      <c r="E1211" s="21">
        <v>97</v>
      </c>
      <c r="F1211" s="28" t="s">
        <v>706</v>
      </c>
      <c r="G1211" s="29"/>
      <c r="H1211" s="32"/>
      <c r="I1211" s="87"/>
    </row>
    <row r="1212" spans="1:9" ht="18" customHeight="1" x14ac:dyDescent="0.2">
      <c r="A1212" s="71"/>
      <c r="B1212" s="72"/>
      <c r="C1212" s="16"/>
      <c r="D1212" s="34"/>
      <c r="E1212" s="21">
        <v>98</v>
      </c>
      <c r="F1212" s="28" t="s">
        <v>707</v>
      </c>
      <c r="G1212" s="29"/>
      <c r="H1212" s="32"/>
      <c r="I1212" s="87"/>
    </row>
    <row r="1213" spans="1:9" ht="28" customHeight="1" x14ac:dyDescent="0.2">
      <c r="A1213" s="71"/>
      <c r="B1213" s="72"/>
      <c r="C1213" s="16"/>
      <c r="D1213" s="34"/>
      <c r="E1213" s="21">
        <v>99</v>
      </c>
      <c r="F1213" s="28" t="s">
        <v>745</v>
      </c>
      <c r="G1213" s="29"/>
      <c r="H1213" s="32"/>
      <c r="I1213" s="87"/>
    </row>
    <row r="1214" spans="1:9" ht="42" customHeight="1" x14ac:dyDescent="0.2">
      <c r="A1214" s="71"/>
      <c r="B1214" s="72"/>
      <c r="C1214" s="16"/>
      <c r="D1214" s="34"/>
      <c r="E1214" s="21">
        <v>100</v>
      </c>
      <c r="F1214" s="28" t="s">
        <v>744</v>
      </c>
      <c r="G1214" s="29"/>
      <c r="H1214" s="32"/>
      <c r="I1214" s="87"/>
    </row>
    <row r="1215" spans="1:9" ht="28" customHeight="1" x14ac:dyDescent="0.2">
      <c r="A1215" s="71"/>
      <c r="B1215" s="72"/>
      <c r="C1215" s="16"/>
      <c r="D1215" s="34"/>
      <c r="E1215" s="21">
        <v>101</v>
      </c>
      <c r="F1215" s="28" t="s">
        <v>743</v>
      </c>
      <c r="G1215" s="29"/>
      <c r="H1215" s="32"/>
      <c r="I1215" s="87"/>
    </row>
    <row r="1216" spans="1:9" ht="18" customHeight="1" x14ac:dyDescent="0.2">
      <c r="A1216" s="71"/>
      <c r="B1216" s="72"/>
      <c r="C1216" s="16"/>
      <c r="D1216" s="34"/>
      <c r="E1216" s="21">
        <v>102</v>
      </c>
      <c r="F1216" s="28" t="s">
        <v>708</v>
      </c>
      <c r="G1216" s="29"/>
      <c r="H1216" s="32"/>
      <c r="I1216" s="87"/>
    </row>
    <row r="1217" spans="1:9" ht="18" customHeight="1" x14ac:dyDescent="0.2">
      <c r="A1217" s="71"/>
      <c r="B1217" s="72"/>
      <c r="C1217" s="16"/>
      <c r="D1217" s="34" t="s">
        <v>801</v>
      </c>
      <c r="E1217" s="21">
        <v>103</v>
      </c>
      <c r="F1217" s="28" t="s">
        <v>709</v>
      </c>
      <c r="G1217" s="29"/>
      <c r="H1217" s="32"/>
      <c r="I1217" s="87"/>
    </row>
    <row r="1218" spans="1:9" ht="18" customHeight="1" x14ac:dyDescent="0.2">
      <c r="A1218" s="71"/>
      <c r="B1218" s="72"/>
      <c r="C1218" s="16"/>
      <c r="D1218" s="34"/>
      <c r="E1218" s="21">
        <v>104</v>
      </c>
      <c r="F1218" s="26" t="s">
        <v>710</v>
      </c>
      <c r="G1218" s="29"/>
      <c r="H1218" s="32"/>
      <c r="I1218" s="87"/>
    </row>
    <row r="1219" spans="1:9" ht="28" customHeight="1" x14ac:dyDescent="0.2">
      <c r="A1219" s="71"/>
      <c r="B1219" s="72"/>
      <c r="C1219" s="16"/>
      <c r="D1219" s="34"/>
      <c r="E1219" s="21">
        <v>105</v>
      </c>
      <c r="F1219" s="28" t="s">
        <v>742</v>
      </c>
      <c r="G1219" s="29"/>
      <c r="H1219" s="32"/>
      <c r="I1219" s="87"/>
    </row>
    <row r="1220" spans="1:9" ht="19.5" customHeight="1" x14ac:dyDescent="0.2">
      <c r="A1220" s="71"/>
      <c r="B1220" s="72"/>
      <c r="C1220" s="16"/>
      <c r="D1220" s="34"/>
      <c r="E1220" s="21">
        <v>106</v>
      </c>
      <c r="F1220" s="28" t="s">
        <v>741</v>
      </c>
      <c r="G1220" s="29"/>
      <c r="H1220" s="32"/>
      <c r="I1220" s="87"/>
    </row>
    <row r="1221" spans="1:9" ht="29.5" customHeight="1" x14ac:dyDescent="0.2">
      <c r="A1221" s="71"/>
      <c r="B1221" s="72"/>
      <c r="C1221" s="16"/>
      <c r="D1221" s="34"/>
      <c r="E1221" s="21">
        <v>107</v>
      </c>
      <c r="F1221" s="28" t="s">
        <v>740</v>
      </c>
      <c r="G1221" s="29"/>
      <c r="H1221" s="32"/>
      <c r="I1221" s="87"/>
    </row>
    <row r="1222" spans="1:9" ht="28" x14ac:dyDescent="0.2">
      <c r="A1222" s="71"/>
      <c r="B1222" s="72"/>
      <c r="C1222" s="16"/>
      <c r="D1222" s="34"/>
      <c r="E1222" s="21">
        <v>108</v>
      </c>
      <c r="F1222" s="28" t="s">
        <v>739</v>
      </c>
      <c r="G1222" s="29"/>
      <c r="H1222" s="32"/>
      <c r="I1222" s="87"/>
    </row>
    <row r="1223" spans="1:9" ht="28" x14ac:dyDescent="0.2">
      <c r="A1223" s="71"/>
      <c r="B1223" s="72"/>
      <c r="C1223" s="16"/>
      <c r="D1223" s="34"/>
      <c r="E1223" s="21">
        <v>109</v>
      </c>
      <c r="F1223" s="28" t="s">
        <v>738</v>
      </c>
      <c r="G1223" s="29"/>
      <c r="H1223" s="32"/>
      <c r="I1223" s="87"/>
    </row>
    <row r="1224" spans="1:9" ht="28" x14ac:dyDescent="0.2">
      <c r="A1224" s="71"/>
      <c r="B1224" s="72"/>
      <c r="C1224" s="16"/>
      <c r="D1224" s="34"/>
      <c r="E1224" s="21">
        <v>110</v>
      </c>
      <c r="F1224" s="28" t="s">
        <v>737</v>
      </c>
      <c r="G1224" s="29"/>
      <c r="H1224" s="32"/>
      <c r="I1224" s="87"/>
    </row>
    <row r="1225" spans="1:9" ht="28" x14ac:dyDescent="0.2">
      <c r="A1225" s="71"/>
      <c r="B1225" s="72"/>
      <c r="C1225" s="16"/>
      <c r="D1225" s="34"/>
      <c r="E1225" s="21">
        <v>111</v>
      </c>
      <c r="F1225" s="28" t="s">
        <v>736</v>
      </c>
      <c r="G1225" s="29"/>
      <c r="H1225" s="32"/>
      <c r="I1225" s="87"/>
    </row>
    <row r="1226" spans="1:9" ht="18" customHeight="1" x14ac:dyDescent="0.2">
      <c r="A1226" s="71"/>
      <c r="B1226" s="72"/>
      <c r="C1226" s="16"/>
      <c r="D1226" s="34"/>
      <c r="E1226" s="21">
        <v>112</v>
      </c>
      <c r="F1226" s="28" t="s">
        <v>711</v>
      </c>
      <c r="G1226" s="29"/>
      <c r="H1226" s="32"/>
      <c r="I1226" s="87"/>
    </row>
    <row r="1227" spans="1:9" ht="18" customHeight="1" x14ac:dyDescent="0.2">
      <c r="A1227" s="71"/>
      <c r="B1227" s="72"/>
      <c r="C1227" s="16"/>
      <c r="D1227" s="34"/>
      <c r="E1227" s="21">
        <v>113</v>
      </c>
      <c r="F1227" s="28" t="s">
        <v>712</v>
      </c>
      <c r="G1227" s="29"/>
      <c r="H1227" s="32"/>
      <c r="I1227" s="87"/>
    </row>
    <row r="1228" spans="1:9" ht="28" x14ac:dyDescent="0.2">
      <c r="A1228" s="71"/>
      <c r="B1228" s="72"/>
      <c r="C1228" s="16"/>
      <c r="D1228" s="34"/>
      <c r="E1228" s="21">
        <v>114</v>
      </c>
      <c r="F1228" s="28" t="s">
        <v>734</v>
      </c>
      <c r="G1228" s="29"/>
      <c r="H1228" s="32"/>
      <c r="I1228" s="87"/>
    </row>
    <row r="1229" spans="1:9" ht="19" customHeight="1" x14ac:dyDescent="0.2">
      <c r="A1229" s="71"/>
      <c r="B1229" s="72"/>
      <c r="C1229" s="16"/>
      <c r="D1229" s="34"/>
      <c r="E1229" s="21">
        <v>115</v>
      </c>
      <c r="F1229" s="28" t="s">
        <v>713</v>
      </c>
      <c r="G1229" s="29"/>
      <c r="H1229" s="32"/>
      <c r="I1229" s="87"/>
    </row>
    <row r="1230" spans="1:9" ht="28" customHeight="1" x14ac:dyDescent="0.2">
      <c r="A1230" s="71"/>
      <c r="B1230" s="72"/>
      <c r="C1230" s="16"/>
      <c r="D1230" s="34"/>
      <c r="E1230" s="21">
        <v>116</v>
      </c>
      <c r="F1230" s="28" t="s">
        <v>735</v>
      </c>
      <c r="G1230" s="29"/>
      <c r="H1230" s="32"/>
      <c r="I1230" s="87"/>
    </row>
    <row r="1231" spans="1:9" ht="18" customHeight="1" x14ac:dyDescent="0.2">
      <c r="A1231" s="71"/>
      <c r="B1231" s="72"/>
      <c r="C1231" s="16"/>
      <c r="D1231" s="34"/>
      <c r="E1231" s="21">
        <v>117</v>
      </c>
      <c r="F1231" s="26" t="s">
        <v>792</v>
      </c>
      <c r="G1231" s="29"/>
      <c r="H1231" s="32"/>
      <c r="I1231" s="87"/>
    </row>
    <row r="1232" spans="1:9" ht="18" customHeight="1" x14ac:dyDescent="0.2">
      <c r="A1232" s="71"/>
      <c r="B1232" s="72"/>
      <c r="C1232" s="16"/>
      <c r="D1232" s="34"/>
      <c r="E1232" s="21">
        <v>118</v>
      </c>
      <c r="F1232" s="28" t="s">
        <v>793</v>
      </c>
      <c r="G1232" s="29"/>
      <c r="H1232" s="32"/>
      <c r="I1232" s="87"/>
    </row>
    <row r="1233" spans="1:9" ht="29.5" customHeight="1" x14ac:dyDescent="0.2">
      <c r="A1233" s="71"/>
      <c r="B1233" s="72"/>
      <c r="C1233" s="16"/>
      <c r="D1233" s="34"/>
      <c r="E1233" s="21">
        <v>119</v>
      </c>
      <c r="F1233" s="28" t="s">
        <v>794</v>
      </c>
      <c r="G1233" s="29"/>
      <c r="H1233" s="32"/>
      <c r="I1233" s="87"/>
    </row>
    <row r="1234" spans="1:9" ht="18" customHeight="1" x14ac:dyDescent="0.2">
      <c r="A1234" s="71"/>
      <c r="B1234" s="72"/>
      <c r="C1234" s="16"/>
      <c r="D1234" s="34"/>
      <c r="E1234" s="21">
        <v>120</v>
      </c>
      <c r="F1234" s="28" t="s">
        <v>795</v>
      </c>
      <c r="G1234" s="29"/>
      <c r="H1234" s="32"/>
      <c r="I1234" s="87"/>
    </row>
    <row r="1235" spans="1:9" ht="28" x14ac:dyDescent="0.2">
      <c r="A1235" s="71"/>
      <c r="B1235" s="72"/>
      <c r="C1235" s="16"/>
      <c r="D1235" s="34"/>
      <c r="E1235" s="21">
        <v>121</v>
      </c>
      <c r="F1235" s="28" t="s">
        <v>733</v>
      </c>
      <c r="G1235" s="29"/>
      <c r="H1235" s="32"/>
      <c r="I1235" s="87"/>
    </row>
    <row r="1236" spans="1:9" ht="28" x14ac:dyDescent="0.2">
      <c r="A1236" s="71"/>
      <c r="B1236" s="72"/>
      <c r="C1236" s="16"/>
      <c r="D1236" s="34"/>
      <c r="E1236" s="21">
        <v>122</v>
      </c>
      <c r="F1236" s="28" t="s">
        <v>732</v>
      </c>
      <c r="G1236" s="29"/>
      <c r="H1236" s="32"/>
      <c r="I1236" s="87"/>
    </row>
    <row r="1237" spans="1:9" ht="42" x14ac:dyDescent="0.2">
      <c r="A1237" s="71"/>
      <c r="B1237" s="72"/>
      <c r="C1237" s="16"/>
      <c r="D1237" s="34"/>
      <c r="E1237" s="21">
        <v>123</v>
      </c>
      <c r="F1237" s="28" t="s">
        <v>731</v>
      </c>
      <c r="G1237" s="29"/>
      <c r="H1237" s="32"/>
      <c r="I1237" s="87"/>
    </row>
    <row r="1238" spans="1:9" ht="42" x14ac:dyDescent="0.2">
      <c r="A1238" s="71"/>
      <c r="B1238" s="72"/>
      <c r="C1238" s="16"/>
      <c r="D1238" s="34"/>
      <c r="E1238" s="21">
        <v>124</v>
      </c>
      <c r="F1238" s="28" t="s">
        <v>730</v>
      </c>
      <c r="G1238" s="29"/>
      <c r="H1238" s="32"/>
      <c r="I1238" s="87"/>
    </row>
    <row r="1239" spans="1:9" ht="42" x14ac:dyDescent="0.2">
      <c r="A1239" s="71"/>
      <c r="B1239" s="72"/>
      <c r="C1239" s="16"/>
      <c r="D1239" s="34"/>
      <c r="E1239" s="21">
        <v>125</v>
      </c>
      <c r="F1239" s="28" t="s">
        <v>729</v>
      </c>
      <c r="G1239" s="29"/>
      <c r="H1239" s="32"/>
      <c r="I1239" s="87"/>
    </row>
    <row r="1240" spans="1:9" ht="29.5" customHeight="1" x14ac:dyDescent="0.2">
      <c r="A1240" s="71"/>
      <c r="B1240" s="72"/>
      <c r="C1240" s="16"/>
      <c r="D1240" s="34"/>
      <c r="E1240" s="21">
        <v>126</v>
      </c>
      <c r="F1240" s="28" t="s">
        <v>728</v>
      </c>
      <c r="G1240" s="29"/>
      <c r="H1240" s="32"/>
      <c r="I1240" s="87"/>
    </row>
    <row r="1241" spans="1:9" ht="18" customHeight="1" x14ac:dyDescent="0.2">
      <c r="A1241" s="71"/>
      <c r="B1241" s="72"/>
      <c r="C1241" s="16"/>
      <c r="D1241" s="34"/>
      <c r="E1241" s="21">
        <v>127</v>
      </c>
      <c r="F1241" s="28" t="s">
        <v>1041</v>
      </c>
      <c r="G1241" s="29"/>
      <c r="H1241" s="32"/>
      <c r="I1241" s="87"/>
    </row>
    <row r="1242" spans="1:9" ht="28" customHeight="1" x14ac:dyDescent="0.2">
      <c r="A1242" s="71"/>
      <c r="B1242" s="72"/>
      <c r="C1242" s="16"/>
      <c r="D1242" s="34"/>
      <c r="E1242" s="21">
        <v>128</v>
      </c>
      <c r="F1242" s="28" t="s">
        <v>727</v>
      </c>
      <c r="G1242" s="29"/>
      <c r="H1242" s="32"/>
      <c r="I1242" s="87"/>
    </row>
    <row r="1243" spans="1:9" ht="42" customHeight="1" x14ac:dyDescent="0.2">
      <c r="A1243" s="71"/>
      <c r="B1243" s="72"/>
      <c r="C1243" s="16"/>
      <c r="D1243" s="34"/>
      <c r="E1243" s="21">
        <v>129</v>
      </c>
      <c r="F1243" s="28" t="s">
        <v>1042</v>
      </c>
      <c r="G1243" s="29"/>
      <c r="H1243" s="32"/>
      <c r="I1243" s="87"/>
    </row>
    <row r="1244" spans="1:9" ht="28" customHeight="1" x14ac:dyDescent="0.2">
      <c r="A1244" s="71"/>
      <c r="B1244" s="72"/>
      <c r="C1244" s="16"/>
      <c r="D1244" s="34"/>
      <c r="E1244" s="21">
        <v>130</v>
      </c>
      <c r="F1244" s="28" t="s">
        <v>726</v>
      </c>
      <c r="G1244" s="29"/>
      <c r="H1244" s="32"/>
      <c r="I1244" s="87"/>
    </row>
    <row r="1245" spans="1:9" ht="42" x14ac:dyDescent="0.2">
      <c r="A1245" s="71"/>
      <c r="B1245" s="72"/>
      <c r="C1245" s="16"/>
      <c r="D1245" s="34"/>
      <c r="E1245" s="21">
        <v>131</v>
      </c>
      <c r="F1245" s="28" t="s">
        <v>725</v>
      </c>
      <c r="G1245" s="29"/>
      <c r="H1245" s="32"/>
      <c r="I1245" s="87"/>
    </row>
    <row r="1246" spans="1:9" ht="28" x14ac:dyDescent="0.2">
      <c r="A1246" s="71"/>
      <c r="B1246" s="72"/>
      <c r="C1246" s="16"/>
      <c r="D1246" s="34"/>
      <c r="E1246" s="21">
        <v>132</v>
      </c>
      <c r="F1246" s="26" t="s">
        <v>724</v>
      </c>
      <c r="G1246" s="29"/>
      <c r="H1246" s="32"/>
      <c r="I1246" s="87"/>
    </row>
    <row r="1247" spans="1:9" ht="29" customHeight="1" x14ac:dyDescent="0.2">
      <c r="A1247" s="71"/>
      <c r="B1247" s="72"/>
      <c r="C1247" s="16"/>
      <c r="D1247" s="34"/>
      <c r="E1247" s="21">
        <v>133</v>
      </c>
      <c r="F1247" s="28" t="s">
        <v>723</v>
      </c>
      <c r="G1247" s="29"/>
      <c r="H1247" s="32"/>
      <c r="I1247" s="87"/>
    </row>
    <row r="1248" spans="1:9" ht="28" customHeight="1" x14ac:dyDescent="0.2">
      <c r="A1248" s="71"/>
      <c r="B1248" s="72"/>
      <c r="C1248" s="16"/>
      <c r="D1248" s="34"/>
      <c r="E1248" s="21">
        <v>134</v>
      </c>
      <c r="F1248" s="28" t="s">
        <v>722</v>
      </c>
      <c r="G1248" s="29"/>
      <c r="H1248" s="32"/>
      <c r="I1248" s="87"/>
    </row>
    <row r="1249" spans="1:9" ht="45" customHeight="1" x14ac:dyDescent="0.2">
      <c r="A1249" s="71"/>
      <c r="B1249" s="72"/>
      <c r="C1249" s="16"/>
      <c r="D1249" s="34"/>
      <c r="E1249" s="21">
        <v>135</v>
      </c>
      <c r="F1249" s="28" t="s">
        <v>1043</v>
      </c>
      <c r="G1249" s="29"/>
      <c r="H1249" s="32"/>
      <c r="I1249" s="87"/>
    </row>
    <row r="1250" spans="1:9" ht="18" customHeight="1" x14ac:dyDescent="0.2">
      <c r="A1250" s="71"/>
      <c r="B1250" s="72"/>
      <c r="C1250" s="16"/>
      <c r="D1250" s="34"/>
      <c r="E1250" s="21">
        <v>136</v>
      </c>
      <c r="F1250" s="28" t="s">
        <v>714</v>
      </c>
      <c r="G1250" s="29"/>
      <c r="H1250" s="32"/>
      <c r="I1250" s="87"/>
    </row>
    <row r="1251" spans="1:9" ht="18" customHeight="1" x14ac:dyDescent="0.2">
      <c r="A1251" s="71"/>
      <c r="B1251" s="72"/>
      <c r="C1251" s="16"/>
      <c r="D1251" s="34"/>
      <c r="E1251" s="21">
        <v>137</v>
      </c>
      <c r="F1251" s="28" t="s">
        <v>715</v>
      </c>
      <c r="G1251" s="29"/>
      <c r="H1251" s="32"/>
      <c r="I1251" s="87"/>
    </row>
    <row r="1252" spans="1:9" ht="18" customHeight="1" x14ac:dyDescent="0.2">
      <c r="A1252" s="71"/>
      <c r="B1252" s="72"/>
      <c r="C1252" s="16"/>
      <c r="D1252" s="34"/>
      <c r="E1252" s="21">
        <v>138</v>
      </c>
      <c r="F1252" s="28" t="s">
        <v>721</v>
      </c>
      <c r="G1252" s="29"/>
      <c r="H1252" s="32"/>
      <c r="I1252" s="87"/>
    </row>
    <row r="1253" spans="1:9" ht="28" customHeight="1" x14ac:dyDescent="0.2">
      <c r="A1253" s="71"/>
      <c r="B1253" s="72"/>
      <c r="C1253" s="16"/>
      <c r="D1253" s="34"/>
      <c r="E1253" s="21">
        <v>139</v>
      </c>
      <c r="F1253" s="28" t="s">
        <v>720</v>
      </c>
      <c r="G1253" s="29"/>
      <c r="H1253" s="32"/>
      <c r="I1253" s="87"/>
    </row>
    <row r="1254" spans="1:9" ht="18" customHeight="1" x14ac:dyDescent="0.2">
      <c r="A1254" s="71"/>
      <c r="B1254" s="72"/>
      <c r="C1254" s="16"/>
      <c r="D1254" s="34"/>
      <c r="E1254" s="21">
        <v>140</v>
      </c>
      <c r="F1254" s="28" t="s">
        <v>719</v>
      </c>
      <c r="G1254" s="29"/>
      <c r="H1254" s="32"/>
      <c r="I1254" s="87"/>
    </row>
    <row r="1255" spans="1:9" ht="18" customHeight="1" x14ac:dyDescent="0.2">
      <c r="A1255" s="71"/>
      <c r="B1255" s="72"/>
      <c r="C1255" s="16"/>
      <c r="D1255" s="34"/>
      <c r="E1255" s="21">
        <v>141</v>
      </c>
      <c r="F1255" s="28" t="s">
        <v>718</v>
      </c>
      <c r="G1255" s="29"/>
      <c r="H1255" s="32"/>
      <c r="I1255" s="87"/>
    </row>
    <row r="1256" spans="1:9" ht="18" customHeight="1" x14ac:dyDescent="0.2">
      <c r="A1256" s="71"/>
      <c r="B1256" s="72"/>
      <c r="C1256" s="16"/>
      <c r="D1256" s="34"/>
      <c r="E1256" s="21">
        <v>142</v>
      </c>
      <c r="F1256" s="28" t="s">
        <v>717</v>
      </c>
      <c r="G1256" s="29"/>
      <c r="H1256" s="32"/>
      <c r="I1256" s="87"/>
    </row>
    <row r="1257" spans="1:9" ht="28.5" customHeight="1" x14ac:dyDescent="0.2">
      <c r="A1257" s="84"/>
      <c r="B1257" s="85"/>
      <c r="C1257" s="16"/>
      <c r="D1257" s="34"/>
      <c r="E1257" s="21">
        <v>143</v>
      </c>
      <c r="F1257" s="28" t="s">
        <v>716</v>
      </c>
      <c r="G1257" s="29"/>
      <c r="H1257" s="32"/>
      <c r="I1257" s="87"/>
    </row>
    <row r="1258" spans="1:9" ht="20.25" customHeight="1" x14ac:dyDescent="0.2">
      <c r="A1258" s="119">
        <v>42</v>
      </c>
      <c r="B1258" s="120"/>
      <c r="C1258" s="53"/>
      <c r="D1258" s="47"/>
      <c r="E1258" s="48" t="s">
        <v>815</v>
      </c>
      <c r="F1258" s="49"/>
      <c r="G1258" s="50"/>
      <c r="H1258" s="51"/>
      <c r="I1258" s="100"/>
    </row>
    <row r="1259" spans="1:9" ht="18" customHeight="1" x14ac:dyDescent="0.2">
      <c r="A1259" s="93"/>
      <c r="B1259" s="94"/>
      <c r="C1259" s="95"/>
      <c r="D1259" s="96" t="s">
        <v>801</v>
      </c>
      <c r="E1259" s="97">
        <v>1</v>
      </c>
      <c r="F1259" s="91" t="s">
        <v>816</v>
      </c>
      <c r="G1259" s="98"/>
      <c r="H1259" s="99"/>
      <c r="I1259" s="101"/>
    </row>
    <row r="1260" spans="1:9" ht="27" customHeight="1" x14ac:dyDescent="0.2">
      <c r="A1260" s="93"/>
      <c r="B1260" s="94"/>
      <c r="C1260" s="95"/>
      <c r="D1260" s="96" t="s">
        <v>801</v>
      </c>
      <c r="E1260" s="97">
        <v>2</v>
      </c>
      <c r="F1260" s="91" t="s">
        <v>817</v>
      </c>
      <c r="G1260" s="98"/>
      <c r="H1260" s="99"/>
      <c r="I1260" s="101"/>
    </row>
    <row r="1261" spans="1:9" ht="18" customHeight="1" x14ac:dyDescent="0.2">
      <c r="A1261" s="93"/>
      <c r="B1261" s="94"/>
      <c r="C1261" s="95"/>
      <c r="D1261" s="96" t="s">
        <v>801</v>
      </c>
      <c r="E1261" s="97">
        <v>3</v>
      </c>
      <c r="F1261" s="91" t="s">
        <v>818</v>
      </c>
      <c r="G1261" s="98"/>
      <c r="H1261" s="99"/>
      <c r="I1261" s="101"/>
    </row>
    <row r="1262" spans="1:9" ht="18" customHeight="1" x14ac:dyDescent="0.2">
      <c r="A1262" s="93"/>
      <c r="B1262" s="94"/>
      <c r="C1262" s="95"/>
      <c r="D1262" s="96" t="s">
        <v>801</v>
      </c>
      <c r="E1262" s="97">
        <v>4</v>
      </c>
      <c r="F1262" s="91" t="s">
        <v>1049</v>
      </c>
      <c r="G1262" s="98"/>
      <c r="H1262" s="99"/>
      <c r="I1262" s="101"/>
    </row>
    <row r="1263" spans="1:9" ht="18" customHeight="1" x14ac:dyDescent="0.2">
      <c r="A1263" s="93"/>
      <c r="B1263" s="94"/>
      <c r="C1263" s="95"/>
      <c r="D1263" s="96" t="s">
        <v>801</v>
      </c>
      <c r="E1263" s="97">
        <v>5</v>
      </c>
      <c r="F1263" s="91" t="s">
        <v>1047</v>
      </c>
      <c r="G1263" s="98"/>
      <c r="H1263" s="99"/>
      <c r="I1263" s="101"/>
    </row>
    <row r="1264" spans="1:9" ht="18" customHeight="1" x14ac:dyDescent="0.2">
      <c r="A1264" s="93"/>
      <c r="B1264" s="94"/>
      <c r="C1264" s="95"/>
      <c r="D1264" s="96" t="s">
        <v>801</v>
      </c>
      <c r="E1264" s="97">
        <v>6</v>
      </c>
      <c r="F1264" s="91" t="s">
        <v>1048</v>
      </c>
      <c r="G1264" s="98"/>
      <c r="H1264" s="99"/>
      <c r="I1264" s="101"/>
    </row>
    <row r="1265" spans="1:9" ht="18" customHeight="1" x14ac:dyDescent="0.2">
      <c r="A1265" s="119">
        <v>43</v>
      </c>
      <c r="B1265" s="120"/>
      <c r="C1265" s="53"/>
      <c r="D1265" s="47"/>
      <c r="E1265" s="48" t="s">
        <v>1083</v>
      </c>
      <c r="F1265" s="49"/>
      <c r="G1265" s="50"/>
      <c r="H1265" s="51"/>
      <c r="I1265" s="100"/>
    </row>
    <row r="1266" spans="1:9" ht="18" customHeight="1" x14ac:dyDescent="0.2">
      <c r="A1266" s="93"/>
      <c r="B1266" s="94"/>
      <c r="C1266" s="95"/>
      <c r="D1266" s="96"/>
      <c r="E1266" s="97">
        <v>1</v>
      </c>
      <c r="F1266" s="91" t="s">
        <v>1084</v>
      </c>
      <c r="G1266" s="98"/>
      <c r="H1266" s="99"/>
      <c r="I1266" s="101"/>
    </row>
    <row r="1267" spans="1:9" ht="19.5" customHeight="1" x14ac:dyDescent="0.2">
      <c r="A1267" s="93"/>
      <c r="B1267" s="94"/>
      <c r="C1267" s="95"/>
      <c r="D1267" s="96"/>
      <c r="E1267" s="97">
        <v>2</v>
      </c>
      <c r="F1267" s="91" t="s">
        <v>1085</v>
      </c>
      <c r="G1267" s="98"/>
      <c r="H1267" s="99"/>
      <c r="I1267" s="101"/>
    </row>
    <row r="1268" spans="1:9" ht="22.5" customHeight="1" thickBot="1" x14ac:dyDescent="0.25">
      <c r="A1268" s="129" t="s">
        <v>1011</v>
      </c>
      <c r="B1268" s="130"/>
      <c r="C1268" s="130"/>
      <c r="D1268" s="130"/>
      <c r="E1268" s="130"/>
      <c r="F1268" s="130"/>
      <c r="G1268" s="130"/>
      <c r="H1268" s="89">
        <f>SUM(H63:H1264)</f>
        <v>0</v>
      </c>
      <c r="I1268" s="90"/>
    </row>
    <row r="1269" spans="1:9" ht="20.25" customHeight="1" x14ac:dyDescent="0.2">
      <c r="A1269" s="128"/>
      <c r="B1269" s="128"/>
      <c r="C1269" s="102"/>
      <c r="D1269" s="102"/>
      <c r="E1269" s="8"/>
      <c r="F1269" s="103"/>
      <c r="G1269" s="104"/>
      <c r="H1269" s="104"/>
    </row>
    <row r="1270" spans="1:9" ht="20.25" customHeight="1" x14ac:dyDescent="0.2">
      <c r="A1270" s="3"/>
      <c r="B1270" s="105"/>
      <c r="C1270" s="5"/>
      <c r="D1270" s="5"/>
      <c r="E1270" s="5"/>
      <c r="F1270" s="103"/>
      <c r="G1270" s="104"/>
      <c r="H1270" s="104"/>
    </row>
    <row r="1271" spans="1:9" ht="20.25" customHeight="1" x14ac:dyDescent="0.2">
      <c r="A1271" s="3"/>
      <c r="B1271" s="105"/>
      <c r="C1271" s="5"/>
      <c r="D1271" s="5"/>
      <c r="E1271" s="5"/>
      <c r="F1271" s="103"/>
      <c r="G1271" s="104"/>
      <c r="H1271" s="104"/>
    </row>
    <row r="1272" spans="1:9" ht="20.25" customHeight="1" x14ac:dyDescent="0.2">
      <c r="A1272" s="3"/>
      <c r="B1272" s="105"/>
      <c r="C1272" s="5"/>
      <c r="D1272" s="5"/>
      <c r="E1272" s="5"/>
      <c r="F1272" s="103"/>
      <c r="G1272" s="104"/>
      <c r="H1272" s="104"/>
    </row>
    <row r="1273" spans="1:9" ht="20.25" customHeight="1" x14ac:dyDescent="0.2">
      <c r="A1273" s="3"/>
      <c r="B1273" s="105"/>
      <c r="C1273" s="5"/>
      <c r="D1273" s="5"/>
      <c r="E1273" s="5"/>
      <c r="F1273" s="103"/>
      <c r="G1273" s="104"/>
      <c r="H1273" s="104"/>
    </row>
    <row r="1274" spans="1:9" ht="20.25" customHeight="1" x14ac:dyDescent="0.2">
      <c r="A1274" s="3"/>
      <c r="B1274" s="105"/>
      <c r="C1274" s="5"/>
      <c r="D1274" s="5"/>
      <c r="E1274" s="5"/>
      <c r="F1274" s="103"/>
      <c r="G1274" s="104"/>
      <c r="H1274" s="104"/>
    </row>
    <row r="1275" spans="1:9" ht="20.25" customHeight="1" x14ac:dyDescent="0.2"/>
    <row r="1276" spans="1:9" ht="20.25" customHeight="1" x14ac:dyDescent="0.2"/>
    <row r="1277" spans="1:9" ht="20.25" customHeight="1" x14ac:dyDescent="0.2"/>
    <row r="1278" spans="1:9" ht="20.25" customHeight="1" x14ac:dyDescent="0.2"/>
    <row r="1279" spans="1:9" ht="20.25" customHeight="1" x14ac:dyDescent="0.2"/>
    <row r="1280" spans="1:9" ht="20.25" customHeight="1" x14ac:dyDescent="0.2"/>
    <row r="1281" ht="20.25" customHeight="1" x14ac:dyDescent="0.2"/>
    <row r="1282" ht="20.25" customHeight="1" x14ac:dyDescent="0.2"/>
    <row r="1283" ht="20.25" customHeight="1" x14ac:dyDescent="0.2"/>
    <row r="1284" ht="20.25" customHeight="1" x14ac:dyDescent="0.2"/>
    <row r="1285" ht="20.25" customHeight="1" x14ac:dyDescent="0.2"/>
    <row r="1286" ht="20.25" customHeight="1" x14ac:dyDescent="0.2"/>
    <row r="1287" ht="20.25" customHeight="1" x14ac:dyDescent="0.2"/>
    <row r="1288" ht="20.25" customHeight="1" x14ac:dyDescent="0.2"/>
    <row r="1289" ht="20.25" customHeight="1" x14ac:dyDescent="0.2"/>
    <row r="1290" ht="20.25" customHeight="1" x14ac:dyDescent="0.2"/>
    <row r="1291" ht="20.25" customHeight="1" x14ac:dyDescent="0.2"/>
    <row r="1292" ht="20.25" customHeight="1" x14ac:dyDescent="0.2"/>
    <row r="1293" ht="20.25" customHeight="1" x14ac:dyDescent="0.2"/>
    <row r="1294" ht="20.25" customHeight="1" x14ac:dyDescent="0.2"/>
  </sheetData>
  <mergeCells count="49">
    <mergeCell ref="A1269:B1269"/>
    <mergeCell ref="A553:B553"/>
    <mergeCell ref="A618:B618"/>
    <mergeCell ref="A1115:B1115"/>
    <mergeCell ref="A1258:B1258"/>
    <mergeCell ref="A1268:G1268"/>
    <mergeCell ref="A948:B948"/>
    <mergeCell ref="A556:B556"/>
    <mergeCell ref="A561:B561"/>
    <mergeCell ref="A578:B578"/>
    <mergeCell ref="A595:B595"/>
    <mergeCell ref="A609:B609"/>
    <mergeCell ref="A389:B389"/>
    <mergeCell ref="A634:B634"/>
    <mergeCell ref="A566:B566"/>
    <mergeCell ref="A344:B344"/>
    <mergeCell ref="A357:B357"/>
    <mergeCell ref="A371:B371"/>
    <mergeCell ref="A376:B376"/>
    <mergeCell ref="A382:B382"/>
    <mergeCell ref="A420:B420"/>
    <mergeCell ref="A427:B427"/>
    <mergeCell ref="A452:B452"/>
    <mergeCell ref="A472:B472"/>
    <mergeCell ref="A475:B475"/>
    <mergeCell ref="A491:B491"/>
    <mergeCell ref="A501:B501"/>
    <mergeCell ref="A538:B538"/>
    <mergeCell ref="A527:B527"/>
    <mergeCell ref="A504:B504"/>
    <mergeCell ref="A542:B542"/>
    <mergeCell ref="A603:B603"/>
    <mergeCell ref="A1265:B1265"/>
    <mergeCell ref="A587:B587"/>
    <mergeCell ref="A1105:B1105"/>
    <mergeCell ref="A724:B724"/>
    <mergeCell ref="A545:B545"/>
    <mergeCell ref="A1:E1"/>
    <mergeCell ref="A8:B8"/>
    <mergeCell ref="E8:F8"/>
    <mergeCell ref="A9:B9"/>
    <mergeCell ref="A37:B37"/>
    <mergeCell ref="A282:B282"/>
    <mergeCell ref="A338:B338"/>
    <mergeCell ref="A108:B108"/>
    <mergeCell ref="A139:B139"/>
    <mergeCell ref="A149:B149"/>
    <mergeCell ref="A174:B174"/>
    <mergeCell ref="A182:B182"/>
  </mergeCells>
  <phoneticPr fontId="8"/>
  <dataValidations count="1">
    <dataValidation type="list" allowBlank="1" showInputMessage="1" showErrorMessage="1" sqref="D140:D148 D155 D342:D343 D595:D596 D598:D603" xr:uid="{F2C13ED0-0F71-416D-AADE-C617CDAD41CE}">
      <formula1>"　,◎,△"</formula1>
    </dataValidation>
  </dataValidations>
  <pageMargins left="0.59055118110236227" right="0.19685039370078741" top="0.39370078740157483" bottom="0.39370078740157483" header="0.31496062992125984" footer="0.31496062992125984"/>
  <pageSetup paperSize="9" scale="73" fitToHeight="0" orientation="landscape" r:id="rId1"/>
  <headerFooter>
    <oddFooter>&amp;C&amp;P</oddFooter>
  </headerFooter>
  <rowBreaks count="33" manualBreakCount="33">
    <brk id="38" max="8" man="1"/>
    <brk id="74" max="8" man="1"/>
    <brk id="110" max="8" man="1"/>
    <brk id="148" max="8" man="1"/>
    <brk id="184" max="8" man="1"/>
    <brk id="223" max="8" man="1"/>
    <brk id="256" max="8" man="1"/>
    <brk id="296" max="8" man="1"/>
    <brk id="332" max="8" man="1"/>
    <brk id="369" max="8" man="1"/>
    <brk id="405" max="8" man="1"/>
    <brk id="445" max="8" man="1"/>
    <brk id="484" max="8" man="1"/>
    <brk id="526" max="8" man="1"/>
    <brk id="563" max="8" man="1"/>
    <brk id="602" max="8" man="1"/>
    <brk id="639" max="8" man="1"/>
    <brk id="675" max="8" man="1"/>
    <brk id="714" max="8" man="1"/>
    <brk id="755" max="8" man="1"/>
    <brk id="788" max="8" man="1"/>
    <brk id="827" max="8" man="1"/>
    <brk id="865" max="8" man="1"/>
    <brk id="904" max="8" man="1"/>
    <brk id="942" max="8" man="1"/>
    <brk id="981" max="8" man="1"/>
    <brk id="1019" max="8" man="1"/>
    <brk id="1060" max="8" man="1"/>
    <brk id="1100" max="8" man="1"/>
    <brk id="1137" max="8" man="1"/>
    <brk id="1175" max="8" man="1"/>
    <brk id="1211" max="8" man="1"/>
    <brk id="1241"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様式３</vt:lpstr>
      <vt:lpstr>様式３!Print_Area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水鳥　誠</dc:creator>
  <cp:lastModifiedBy>伊藤　京子</cp:lastModifiedBy>
  <cp:lastPrinted>2025-12-26T10:13:56Z</cp:lastPrinted>
  <dcterms:created xsi:type="dcterms:W3CDTF">2013-08-28T06:29:17Z</dcterms:created>
  <dcterms:modified xsi:type="dcterms:W3CDTF">2025-12-28T06:54:46Z</dcterms:modified>
</cp:coreProperties>
</file>