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50" activeTab="0"/>
  </bookViews>
  <sheets>
    <sheet name="１０－１自動車保有台数" sheetId="1" r:id="rId1"/>
  </sheets>
  <definedNames>
    <definedName name="_xlnm.Print_Area" localSheetId="0">'１０－１自動車保有台数'!$A$1:$P$8</definedName>
  </definedNames>
  <calcPr fullCalcOnLoad="1"/>
</workbook>
</file>

<file path=xl/sharedStrings.xml><?xml version="1.0" encoding="utf-8"?>
<sst xmlns="http://schemas.openxmlformats.org/spreadsheetml/2006/main" count="24" uniqueCount="16">
  <si>
    <t>貨物</t>
  </si>
  <si>
    <t>普通</t>
  </si>
  <si>
    <t>小型</t>
  </si>
  <si>
    <t>被牽引</t>
  </si>
  <si>
    <t>計</t>
  </si>
  <si>
    <t>乗合</t>
  </si>
  <si>
    <t>乗用</t>
  </si>
  <si>
    <t>特殊（種）</t>
  </si>
  <si>
    <t>特種</t>
  </si>
  <si>
    <t>大型特殊</t>
  </si>
  <si>
    <t>登録車</t>
  </si>
  <si>
    <t>小型二輪</t>
  </si>
  <si>
    <t>合計</t>
  </si>
  <si>
    <t>１０―１　自動車保有台数</t>
  </si>
  <si>
    <t>資料：中部運輸局愛知運輸支局</t>
  </si>
  <si>
    <t>令和4年3月31日現在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</si>
</sst>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;\-0;&quot;-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10"/>
      <name val="Arial"/>
      <family val="2"/>
    </font>
    <font>
      <sz val="14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9.5" customHeight="1"/>
  <sheetData>
    <row r="2" ht="19.5" customHeight="1">
      <c r="A2" s="1" t="s">
        <v>13</v>
      </c>
    </row>
    <row r="3" ht="19.5" customHeight="1">
      <c r="P3" s="2" t="s">
        <v>15</v>
      </c>
    </row>
    <row r="4" spans="1:16" ht="19.5" customHeight="1">
      <c r="A4" s="8" t="s">
        <v>0</v>
      </c>
      <c r="B4" s="8"/>
      <c r="C4" s="8"/>
      <c r="D4" s="8"/>
      <c r="E4" s="8" t="s">
        <v>5</v>
      </c>
      <c r="F4" s="8"/>
      <c r="G4" s="8"/>
      <c r="H4" s="8" t="s">
        <v>6</v>
      </c>
      <c r="I4" s="8"/>
      <c r="J4" s="8"/>
      <c r="K4" s="8" t="s">
        <v>7</v>
      </c>
      <c r="L4" s="8"/>
      <c r="M4" s="8"/>
      <c r="N4" s="5" t="s">
        <v>10</v>
      </c>
      <c r="O4" s="8" t="s">
        <v>11</v>
      </c>
      <c r="P4" s="8" t="s">
        <v>12</v>
      </c>
    </row>
    <row r="5" spans="1:16" ht="19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1</v>
      </c>
      <c r="F5" s="3" t="s">
        <v>2</v>
      </c>
      <c r="G5" s="3" t="s">
        <v>4</v>
      </c>
      <c r="H5" s="3" t="s">
        <v>1</v>
      </c>
      <c r="I5" s="3" t="s">
        <v>2</v>
      </c>
      <c r="J5" s="3" t="s">
        <v>4</v>
      </c>
      <c r="K5" s="3" t="s">
        <v>8</v>
      </c>
      <c r="L5" s="3" t="s">
        <v>9</v>
      </c>
      <c r="M5" s="3" t="s">
        <v>4</v>
      </c>
      <c r="N5" s="6" t="s">
        <v>4</v>
      </c>
      <c r="O5" s="8"/>
      <c r="P5" s="8"/>
    </row>
    <row r="6" spans="1:16" ht="19.5" customHeight="1">
      <c r="A6" s="4">
        <v>1237</v>
      </c>
      <c r="B6" s="4">
        <v>1894</v>
      </c>
      <c r="C6" s="4">
        <v>91</v>
      </c>
      <c r="D6" s="4">
        <f>SUM(A6:C6)</f>
        <v>3222</v>
      </c>
      <c r="E6" s="4">
        <v>21</v>
      </c>
      <c r="F6" s="4">
        <v>75</v>
      </c>
      <c r="G6" s="4">
        <f>SUM(E6:F6)</f>
        <v>96</v>
      </c>
      <c r="H6" s="4">
        <v>14873</v>
      </c>
      <c r="I6" s="4">
        <v>12287</v>
      </c>
      <c r="J6" s="4">
        <f>SUM(H6:I6)</f>
        <v>27160</v>
      </c>
      <c r="K6" s="4">
        <v>673</v>
      </c>
      <c r="L6" s="4">
        <v>91</v>
      </c>
      <c r="M6" s="4">
        <f>SUM(K6:L6)</f>
        <v>764</v>
      </c>
      <c r="N6" s="4">
        <f>D6+G6+J6+M6</f>
        <v>31242</v>
      </c>
      <c r="O6" s="4">
        <v>1175</v>
      </c>
      <c r="P6" s="4">
        <f>N6+O6</f>
        <v>32417</v>
      </c>
    </row>
    <row r="7" ht="19.5" customHeight="1">
      <c r="P7" s="7" t="s">
        <v>14</v>
      </c>
    </row>
  </sheetData>
  <sheetProtection/>
  <mergeCells count="6">
    <mergeCell ref="A4:D4"/>
    <mergeCell ref="E4:G4"/>
    <mergeCell ref="H4:J4"/>
    <mergeCell ref="K4:M4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悠里</dc:creator>
  <cp:keywords/>
  <dc:description/>
  <cp:lastModifiedBy>test</cp:lastModifiedBy>
  <cp:lastPrinted>2021-05-25T00:57:04Z</cp:lastPrinted>
  <dcterms:created xsi:type="dcterms:W3CDTF">2021-05-25T01:49:43Z</dcterms:created>
  <dcterms:modified xsi:type="dcterms:W3CDTF">2023-07-25T07:19:02Z</dcterms:modified>
  <cp:category/>
  <cp:version/>
  <cp:contentType/>
  <cp:contentStatus/>
</cp:coreProperties>
</file>