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645" activeTab="0"/>
  </bookViews>
  <sheets>
    <sheet name="１－４月別平均気温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<sst xmlns="http://schemas.openxmlformats.org/spreadsheetml/2006/main" count="28" uniqueCount="28">
  <si>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単位：℃</t>
  </si>
  <si>
    <t>極最高</t>
  </si>
  <si>
    <t>極最低</t>
  </si>
  <si>
    <t>　　　月
年</t>
  </si>
  <si>
    <t>年平均</t>
  </si>
  <si>
    <t>資料：名古屋地方気象台</t>
  </si>
  <si>
    <t>　　　ある</t>
  </si>
  <si>
    <t>　　　ある</t>
  </si>
  <si>
    <t>※１．上記の資料は名古屋地方気象台（名古屋市千種区日和町二丁目18番）で観測した値で</t>
  </si>
  <si>
    <t>１－４　月別平均気温</t>
  </si>
  <si>
    <t>令和元年</t>
  </si>
  <si>
    <t>令和２年</t>
  </si>
  <si>
    <t>令和３年</t>
  </si>
  <si>
    <t>平成30年</t>
  </si>
  <si>
    <t>令和４年</t>
  </si>
  <si>
    <t xml:space="preserve">  ２．極最高、最低は令和４年の各月と年の日最高・日最低気温の最高・最低値（極値）で</t>
  </si>
  <si>
    <t>-2.7</t>
  </si>
  <si>
    <t>-1.9</t>
  </si>
  <si>
    <t>0.8</t>
  </si>
  <si>
    <t>5.0</t>
  </si>
  <si>
    <t>8.1</t>
  </si>
  <si>
    <t>14.6</t>
  </si>
  <si>
    <t>21.6</t>
  </si>
  <si>
    <t>22.7</t>
  </si>
  <si>
    <t>18.4</t>
  </si>
  <si>
    <t>8.5</t>
  </si>
  <si>
    <t>7.2</t>
  </si>
  <si>
    <t>-2.0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</si>
</sst>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0_ "/>
    <numFmt numFmtId="182" formatCode="#,##0.0_ "/>
    <numFmt numFmtId="183" formatCode="0.00_);[Red]\(0.00\)"/>
    <numFmt numFmtId="184" formatCode="0.000_);[Red]\(0.000\)"/>
    <numFmt numFmtId="185" formatCode="0.0000_);[Red]\(0.0000\)"/>
    <numFmt numFmtId="186" formatCode="0.00000_);[Red]\(0.00000\)"/>
    <numFmt numFmtId="187" formatCode="0.000000_);[Red]\(0.000000\)"/>
    <numFmt numFmtId="188" formatCode="0.0000000_);[Red]\(0.0000000\)"/>
    <numFmt numFmtId="189" formatCode="0.00000000_);[Red]\(0.00000000\)"/>
    <numFmt numFmtId="190" formatCode="0.000000000_);[Red]\(0.000000000\)"/>
    <numFmt numFmtId="191" formatCode="0.0000000000_);[Red]\(0.0000000000\)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3">
    <font>
      <sz val="11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>
        <color indexed="63"/>
      </left>
      <right style="thin"/>
      <top style="thick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7" fillId="0" borderId="12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0" fontId="7" fillId="0" borderId="16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2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PageLayoutView="0" workbookViewId="0" topLeftCell="A1">
      <selection activeCell="AA11" sqref="AA11"/>
    </sheetView>
  </sheetViews>
  <sheetFormatPr defaultColWidth="9.00390625" defaultRowHeight="13.5"/>
  <cols>
    <col min="1" max="1" width="8.625" style="1" customWidth="1"/>
    <col min="2" max="2" width="5.625" style="1" customWidth="1"/>
    <col min="3" max="3" width="0.875" style="1" customWidth="1"/>
    <col min="4" max="4" width="5.625" style="1" customWidth="1"/>
    <col min="5" max="5" width="0.875" style="1" customWidth="1"/>
    <col min="6" max="6" width="5.625" style="1" customWidth="1"/>
    <col min="7" max="7" width="0.875" style="1" customWidth="1"/>
    <col min="8" max="8" width="5.625" style="1" customWidth="1"/>
    <col min="9" max="9" width="0.875" style="1" customWidth="1"/>
    <col min="10" max="10" width="5.625" style="1" customWidth="1"/>
    <col min="11" max="11" width="0.875" style="1" customWidth="1"/>
    <col min="12" max="12" width="5.625" style="1" customWidth="1"/>
    <col min="13" max="13" width="0.875" style="1" customWidth="1"/>
    <col min="14" max="14" width="5.625" style="1" customWidth="1"/>
    <col min="15" max="15" width="0.875" style="1" customWidth="1"/>
    <col min="16" max="16" width="5.625" style="1" customWidth="1"/>
    <col min="17" max="17" width="0.875" style="1" customWidth="1"/>
    <col min="18" max="18" width="5.625" style="1" customWidth="1"/>
    <col min="19" max="19" width="0.875" style="1" customWidth="1"/>
    <col min="20" max="20" width="5.625" style="1" customWidth="1"/>
    <col min="21" max="21" width="0.875" style="1" customWidth="1"/>
    <col min="22" max="22" width="5.625" style="1" customWidth="1"/>
    <col min="23" max="23" width="0.875" style="1" customWidth="1"/>
    <col min="24" max="24" width="5.625" style="1" customWidth="1"/>
    <col min="25" max="25" width="0.875" style="1" customWidth="1"/>
    <col min="26" max="26" width="5.625" style="1" customWidth="1"/>
    <col min="27" max="27" width="0.875" style="1" customWidth="1"/>
    <col min="28" max="28" width="7.125" style="1" customWidth="1"/>
    <col min="29" max="29" width="5.625" style="1" customWidth="1"/>
    <col min="30" max="16384" width="9.00390625" style="1" customWidth="1"/>
  </cols>
  <sheetData>
    <row r="1" spans="1:11" ht="19.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2"/>
    </row>
    <row r="2" ht="19.5" customHeight="1">
      <c r="A2" s="7"/>
    </row>
    <row r="3" ht="19.5" customHeight="1" thickBot="1">
      <c r="Z3" s="8" t="s">
        <v>0</v>
      </c>
    </row>
    <row r="4" spans="1:27" ht="30" customHeight="1" thickTop="1">
      <c r="A4" s="9" t="s">
        <v>3</v>
      </c>
      <c r="B4" s="29">
        <v>1</v>
      </c>
      <c r="C4" s="30"/>
      <c r="D4" s="29">
        <v>2</v>
      </c>
      <c r="E4" s="30"/>
      <c r="F4" s="29">
        <v>3</v>
      </c>
      <c r="G4" s="30"/>
      <c r="H4" s="29">
        <v>4</v>
      </c>
      <c r="I4" s="30"/>
      <c r="J4" s="29">
        <v>5</v>
      </c>
      <c r="K4" s="30"/>
      <c r="L4" s="29">
        <v>6</v>
      </c>
      <c r="M4" s="30"/>
      <c r="N4" s="29">
        <v>7</v>
      </c>
      <c r="O4" s="30"/>
      <c r="P4" s="29">
        <v>8</v>
      </c>
      <c r="Q4" s="30"/>
      <c r="R4" s="29">
        <v>9</v>
      </c>
      <c r="S4" s="30"/>
      <c r="T4" s="29">
        <v>10</v>
      </c>
      <c r="U4" s="30"/>
      <c r="V4" s="29">
        <v>11</v>
      </c>
      <c r="W4" s="30"/>
      <c r="X4" s="29">
        <v>12</v>
      </c>
      <c r="Y4" s="30"/>
      <c r="Z4" s="33" t="s">
        <v>4</v>
      </c>
      <c r="AA4" s="34"/>
    </row>
    <row r="5" spans="1:28" ht="36.75" customHeight="1">
      <c r="A5" s="17" t="s">
        <v>13</v>
      </c>
      <c r="B5" s="12">
        <v>3.8</v>
      </c>
      <c r="C5" s="13"/>
      <c r="D5" s="13">
        <v>4.7</v>
      </c>
      <c r="E5" s="13"/>
      <c r="F5" s="13">
        <v>11.2</v>
      </c>
      <c r="G5" s="13"/>
      <c r="H5" s="13">
        <v>16.5</v>
      </c>
      <c r="I5" s="13"/>
      <c r="J5" s="13">
        <v>19.8</v>
      </c>
      <c r="K5" s="13"/>
      <c r="L5" s="13">
        <v>23.4</v>
      </c>
      <c r="M5" s="13"/>
      <c r="N5" s="13">
        <v>29.3</v>
      </c>
      <c r="O5" s="13"/>
      <c r="P5" s="13">
        <v>29.7</v>
      </c>
      <c r="Q5" s="13"/>
      <c r="R5" s="13">
        <v>23.6</v>
      </c>
      <c r="S5" s="13"/>
      <c r="T5" s="13">
        <v>18.9</v>
      </c>
      <c r="U5" s="13"/>
      <c r="V5" s="13">
        <v>13.8</v>
      </c>
      <c r="W5" s="13"/>
      <c r="X5" s="13">
        <v>8.1</v>
      </c>
      <c r="Y5" s="13"/>
      <c r="Z5" s="13">
        <v>16.900000000000002</v>
      </c>
      <c r="AA5" s="10"/>
      <c r="AB5" s="15"/>
    </row>
    <row r="6" spans="1:28" ht="36.75" customHeight="1">
      <c r="A6" s="17" t="s">
        <v>10</v>
      </c>
      <c r="B6" s="12">
        <v>5.1</v>
      </c>
      <c r="C6" s="13"/>
      <c r="D6" s="13">
        <v>7.2</v>
      </c>
      <c r="E6" s="13"/>
      <c r="F6" s="13">
        <v>10.1</v>
      </c>
      <c r="G6" s="13"/>
      <c r="H6" s="13">
        <v>14.1</v>
      </c>
      <c r="I6" s="13"/>
      <c r="J6" s="13">
        <v>20.4</v>
      </c>
      <c r="K6" s="13"/>
      <c r="L6" s="13">
        <v>23.1</v>
      </c>
      <c r="M6" s="13"/>
      <c r="N6" s="13">
        <v>25.9</v>
      </c>
      <c r="O6" s="13"/>
      <c r="P6" s="13">
        <v>28.9</v>
      </c>
      <c r="Q6" s="13"/>
      <c r="R6" s="13">
        <v>26.7</v>
      </c>
      <c r="S6" s="13"/>
      <c r="T6" s="13">
        <v>20.3</v>
      </c>
      <c r="U6" s="13"/>
      <c r="V6" s="13">
        <v>13.4</v>
      </c>
      <c r="W6" s="13"/>
      <c r="X6" s="13">
        <v>8.8</v>
      </c>
      <c r="Y6" s="13"/>
      <c r="Z6" s="13">
        <v>17.000000000000004</v>
      </c>
      <c r="AA6" s="10"/>
      <c r="AB6" s="15"/>
    </row>
    <row r="7" spans="1:28" ht="36.75" customHeight="1">
      <c r="A7" s="17" t="s">
        <v>11</v>
      </c>
      <c r="B7" s="12">
        <v>7.6</v>
      </c>
      <c r="C7" s="13"/>
      <c r="D7" s="13">
        <v>7.1</v>
      </c>
      <c r="E7" s="13"/>
      <c r="F7" s="13">
        <v>10.7</v>
      </c>
      <c r="G7" s="13"/>
      <c r="H7" s="13">
        <v>13.4</v>
      </c>
      <c r="I7" s="13"/>
      <c r="J7" s="13">
        <v>20.6</v>
      </c>
      <c r="K7" s="13"/>
      <c r="L7" s="13">
        <v>24.6</v>
      </c>
      <c r="M7" s="13"/>
      <c r="N7" s="13">
        <v>25.4</v>
      </c>
      <c r="O7" s="13"/>
      <c r="P7" s="13">
        <v>30.3</v>
      </c>
      <c r="Q7" s="13"/>
      <c r="R7" s="13">
        <v>25.4</v>
      </c>
      <c r="S7" s="13"/>
      <c r="T7" s="13">
        <v>18</v>
      </c>
      <c r="U7" s="13"/>
      <c r="V7" s="13">
        <v>14</v>
      </c>
      <c r="W7" s="13"/>
      <c r="X7" s="13">
        <v>7.4</v>
      </c>
      <c r="Y7" s="13"/>
      <c r="Z7" s="13">
        <f>SUM(B7:X7)/12</f>
        <v>17.041666666666668</v>
      </c>
      <c r="AA7" s="10"/>
      <c r="AB7" s="15"/>
    </row>
    <row r="8" spans="1:28" ht="36.75" customHeight="1">
      <c r="A8" s="17" t="s">
        <v>12</v>
      </c>
      <c r="B8" s="12">
        <v>5</v>
      </c>
      <c r="C8" s="13"/>
      <c r="D8" s="13">
        <v>7.5</v>
      </c>
      <c r="E8" s="13"/>
      <c r="F8" s="13">
        <v>12</v>
      </c>
      <c r="G8" s="13"/>
      <c r="H8" s="13">
        <v>15.2</v>
      </c>
      <c r="I8" s="13"/>
      <c r="J8" s="13">
        <v>19.5</v>
      </c>
      <c r="K8" s="13"/>
      <c r="L8" s="13">
        <v>23.4</v>
      </c>
      <c r="M8" s="13"/>
      <c r="N8" s="13">
        <v>27.4</v>
      </c>
      <c r="O8" s="13"/>
      <c r="P8" s="13">
        <v>27.8</v>
      </c>
      <c r="Q8" s="13"/>
      <c r="R8" s="13">
        <v>24.1</v>
      </c>
      <c r="S8" s="13"/>
      <c r="T8" s="13">
        <v>19.9</v>
      </c>
      <c r="U8" s="13"/>
      <c r="V8" s="13">
        <v>13</v>
      </c>
      <c r="W8" s="13"/>
      <c r="X8" s="13">
        <v>7.3</v>
      </c>
      <c r="Y8" s="13"/>
      <c r="Z8" s="13">
        <f>SUM(B8:X8)/12</f>
        <v>16.84166666666667</v>
      </c>
      <c r="AA8" s="10"/>
      <c r="AB8" s="15"/>
    </row>
    <row r="9" spans="1:28" ht="36.75" customHeight="1">
      <c r="A9" s="18" t="s">
        <v>14</v>
      </c>
      <c r="B9" s="19">
        <v>4.1</v>
      </c>
      <c r="C9" s="20"/>
      <c r="D9" s="20">
        <v>4.5</v>
      </c>
      <c r="E9" s="20"/>
      <c r="F9" s="20">
        <v>11</v>
      </c>
      <c r="G9" s="20"/>
      <c r="H9" s="20">
        <v>16.8</v>
      </c>
      <c r="I9" s="20"/>
      <c r="J9" s="20">
        <v>19.5</v>
      </c>
      <c r="K9" s="20"/>
      <c r="L9" s="20">
        <v>24.3</v>
      </c>
      <c r="M9" s="20"/>
      <c r="N9" s="20">
        <v>27.5</v>
      </c>
      <c r="O9" s="20"/>
      <c r="P9" s="20">
        <v>28.5</v>
      </c>
      <c r="Q9" s="20"/>
      <c r="R9" s="20">
        <v>26.1</v>
      </c>
      <c r="S9" s="20"/>
      <c r="T9" s="20">
        <v>18.7</v>
      </c>
      <c r="U9" s="20"/>
      <c r="V9" s="20">
        <v>14.6</v>
      </c>
      <c r="W9" s="20"/>
      <c r="X9" s="20">
        <v>6.6</v>
      </c>
      <c r="Y9" s="20"/>
      <c r="Z9" s="20">
        <f>SUM(B9:X9)/12</f>
        <v>16.849999999999998</v>
      </c>
      <c r="AA9" s="11"/>
      <c r="AB9" s="15"/>
    </row>
    <row r="10" spans="1:28" ht="36.75" customHeight="1">
      <c r="A10" s="21" t="s">
        <v>1</v>
      </c>
      <c r="B10" s="22">
        <v>14.2</v>
      </c>
      <c r="C10" s="23"/>
      <c r="D10" s="23">
        <v>15.2</v>
      </c>
      <c r="E10" s="23"/>
      <c r="F10" s="23">
        <v>22.8</v>
      </c>
      <c r="G10" s="23"/>
      <c r="H10" s="23">
        <v>29.3</v>
      </c>
      <c r="I10" s="23"/>
      <c r="J10" s="23">
        <v>33.1</v>
      </c>
      <c r="K10" s="23"/>
      <c r="L10" s="23">
        <v>37.9</v>
      </c>
      <c r="M10" s="23"/>
      <c r="N10" s="23">
        <v>38.4</v>
      </c>
      <c r="O10" s="23"/>
      <c r="P10" s="23">
        <v>37.5</v>
      </c>
      <c r="Q10" s="23"/>
      <c r="R10" s="23">
        <v>34</v>
      </c>
      <c r="S10" s="23"/>
      <c r="T10" s="23">
        <v>30.6</v>
      </c>
      <c r="U10" s="23"/>
      <c r="V10" s="23">
        <v>24.1</v>
      </c>
      <c r="W10" s="23"/>
      <c r="X10" s="23">
        <v>16.4</v>
      </c>
      <c r="Y10" s="23"/>
      <c r="Z10" s="24">
        <v>38.4</v>
      </c>
      <c r="AA10" s="10"/>
      <c r="AB10" s="16"/>
    </row>
    <row r="11" spans="1:27" ht="36.75" customHeight="1" thickBot="1">
      <c r="A11" s="25" t="s">
        <v>2</v>
      </c>
      <c r="B11" s="26" t="s">
        <v>16</v>
      </c>
      <c r="C11" s="27"/>
      <c r="D11" s="27" t="s">
        <v>17</v>
      </c>
      <c r="E11" s="27"/>
      <c r="F11" s="27" t="s">
        <v>18</v>
      </c>
      <c r="G11" s="27"/>
      <c r="H11" s="27" t="s">
        <v>19</v>
      </c>
      <c r="I11" s="27"/>
      <c r="J11" s="27" t="s">
        <v>20</v>
      </c>
      <c r="K11" s="27"/>
      <c r="L11" s="27" t="s">
        <v>21</v>
      </c>
      <c r="M11" s="27"/>
      <c r="N11" s="27" t="s">
        <v>22</v>
      </c>
      <c r="O11" s="27"/>
      <c r="P11" s="27" t="s">
        <v>23</v>
      </c>
      <c r="Q11" s="27"/>
      <c r="R11" s="27" t="s">
        <v>24</v>
      </c>
      <c r="S11" s="27"/>
      <c r="T11" s="27" t="s">
        <v>25</v>
      </c>
      <c r="U11" s="27"/>
      <c r="V11" s="27" t="s">
        <v>26</v>
      </c>
      <c r="W11" s="27"/>
      <c r="X11" s="27" t="s">
        <v>27</v>
      </c>
      <c r="Y11" s="27"/>
      <c r="Z11" s="28">
        <v>-2.7</v>
      </c>
      <c r="AA11" s="14"/>
    </row>
    <row r="12" spans="1:26" s="3" customFormat="1" ht="19.5" customHeight="1" thickTop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/>
    </row>
    <row r="13" spans="1:26" s="3" customFormat="1" ht="19.5" customHeight="1">
      <c r="A13" s="32" t="s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6" s="3" customFormat="1" ht="19.5" customHeight="1">
      <c r="A14" s="31" t="s">
        <v>7</v>
      </c>
      <c r="B14" s="31"/>
      <c r="C14" s="31"/>
      <c r="D14" s="31"/>
      <c r="E14" s="31"/>
      <c r="F14" s="31"/>
    </row>
    <row r="15" spans="1:26" s="3" customFormat="1" ht="19.5" customHeight="1">
      <c r="A15" s="32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s="3" customFormat="1" ht="19.5" customHeight="1">
      <c r="A16" s="32" t="s">
        <v>6</v>
      </c>
      <c r="B16" s="32"/>
      <c r="C16" s="32"/>
      <c r="D16" s="32"/>
      <c r="E16" s="32"/>
      <c r="F16" s="32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6" customFormat="1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6" s="6" customFormat="1" ht="19.5" customHeight="1">
      <c r="A18" s="32"/>
      <c r="B18" s="32"/>
      <c r="C18" s="32"/>
      <c r="D18" s="32"/>
      <c r="E18" s="32"/>
      <c r="F18" s="32"/>
    </row>
    <row r="19" s="4" customFormat="1" ht="30" customHeight="1">
      <c r="A19" s="5"/>
    </row>
    <row r="20" s="4" customFormat="1" ht="30" customHeight="1"/>
    <row r="21" s="4" customFormat="1" ht="30" customHeight="1"/>
    <row r="22" s="4" customFormat="1" ht="14.25"/>
    <row r="23" s="4" customFormat="1" ht="14.25"/>
    <row r="24" s="4" customFormat="1" ht="14.25"/>
    <row r="25" s="4" customFormat="1" ht="14.25"/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</sheetData>
  <sheetProtection/>
  <mergeCells count="21">
    <mergeCell ref="A1:J1"/>
    <mergeCell ref="A12:Z12"/>
    <mergeCell ref="A13:Z13"/>
    <mergeCell ref="H4:I4"/>
    <mergeCell ref="J4:K4"/>
    <mergeCell ref="A18:F18"/>
    <mergeCell ref="B4:C4"/>
    <mergeCell ref="D4:E4"/>
    <mergeCell ref="F4:G4"/>
    <mergeCell ref="A17:Z17"/>
    <mergeCell ref="V4:W4"/>
    <mergeCell ref="A16:F16"/>
    <mergeCell ref="L4:M4"/>
    <mergeCell ref="Z4:AA4"/>
    <mergeCell ref="A15:Z15"/>
    <mergeCell ref="X4:Y4"/>
    <mergeCell ref="P4:Q4"/>
    <mergeCell ref="T4:U4"/>
    <mergeCell ref="N4:O4"/>
    <mergeCell ref="A14:F14"/>
    <mergeCell ref="R4:S4"/>
  </mergeCells>
  <printOptions horizontalCentered="1" verticalCentered="1"/>
  <pageMargins left="0.65" right="0.42" top="0.984" bottom="0.984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2018-01-24T07:16:59Z</cp:lastPrinted>
  <dcterms:created xsi:type="dcterms:W3CDTF">2006-05-15T00:12:06Z</dcterms:created>
  <dcterms:modified xsi:type="dcterms:W3CDTF">2023-06-20T05:54:18Z</dcterms:modified>
  <cp:category/>
  <cp:version/>
  <cp:contentType/>
  <cp:contentStatus/>
</cp:coreProperties>
</file>