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２－５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<sst xmlns="http://schemas.openxmlformats.org/spreadsheetml/2006/main" count="25" uniqueCount="25">
  <si>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</si>
  <si>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</si>
  <si>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</si>
  <si>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</si>
  <si>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</si>
  <si>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</si>
  <si>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</si>
  <si>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</si>
  <si>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</si>
  <si>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</si>
  <si>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</si>
  <si>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</si>
  <si>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</si>
  <si>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</si>
  <si>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</si>
  <si>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</si>
  <si>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</si>
  <si>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</si>
  <si>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</si>
  <si>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</si>
  <si>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</si>
  <si>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</si>
  <si>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</si>
  <si>
    <t>令和2年10月～令和3年9月</t>
  </si>
  <si>
    <t>２－４　転出入先別移動者数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</si>
</sst>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/>
    </xf>
    <xf numFmtId="0" fontId="22" fillId="0" borderId="0" xfId="0" applyFont="1" applyFill="1" applyBorder="1" applyAlignment="1">
      <alignment horizontal="justify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390625" style="1" customWidth="1"/>
    <col min="6" max="6" width="0.875" style="1" customWidth="1"/>
    <col min="7" max="7" width="17.00390625" style="1" customWidth="1"/>
    <col min="8" max="8" width="0.875" style="1" customWidth="1"/>
    <col min="9" max="9" width="16.625" style="1" customWidth="1"/>
    <col min="10" max="10" width="0.875" style="1" customWidth="1"/>
    <col min="11" max="16384" width="9.00390625" style="1" customWidth="1"/>
  </cols>
  <sheetData>
    <row r="1" spans="1:7" ht="18.75" customHeight="1">
      <c r="A1" s="3" t="s">
        <v>24</v>
      </c>
      <c r="B1" s="3"/>
      <c r="C1" s="3"/>
      <c r="D1" s="3"/>
      <c r="E1" s="3"/>
      <c r="F1" s="3"/>
      <c r="G1" s="3"/>
    </row>
    <row r="2" spans="3:4" ht="15.75" customHeight="1">
      <c r="C2" s="4"/>
      <c r="D2" s="5"/>
    </row>
    <row r="3" spans="3:10" ht="14.25" thickBot="1">
      <c r="C3" s="4"/>
      <c r="D3" s="5"/>
      <c r="I3" s="6" t="s">
        <v>23</v>
      </c>
      <c r="J3" s="6"/>
    </row>
    <row r="4" spans="1:10" s="7" customFormat="1" ht="21" customHeight="1" thickTop="1">
      <c r="A4" s="29" t="s">
        <v>0</v>
      </c>
      <c r="B4" s="29"/>
      <c r="C4" s="29"/>
      <c r="D4" s="29"/>
      <c r="E4" s="30" t="s">
        <v>1</v>
      </c>
      <c r="F4" s="30"/>
      <c r="G4" s="30" t="s">
        <v>2</v>
      </c>
      <c r="H4" s="30"/>
      <c r="I4" s="26" t="s">
        <v>3</v>
      </c>
      <c r="J4" s="26"/>
    </row>
    <row r="5" spans="2:11" ht="18" customHeight="1">
      <c r="B5" s="27" t="s">
        <v>4</v>
      </c>
      <c r="C5" s="27"/>
      <c r="D5" s="8"/>
      <c r="E5" s="9">
        <f>E6+E7</f>
        <v>2980</v>
      </c>
      <c r="F5" s="10"/>
      <c r="G5" s="9">
        <f>G6+G7</f>
        <v>3107</v>
      </c>
      <c r="H5" s="10"/>
      <c r="I5" s="9">
        <f>E5-G5</f>
        <v>-127</v>
      </c>
      <c r="J5" s="23"/>
      <c r="K5" s="2"/>
    </row>
    <row r="6" spans="2:11" ht="18" customHeight="1">
      <c r="B6" s="28" t="s">
        <v>5</v>
      </c>
      <c r="C6" s="28"/>
      <c r="D6" s="8"/>
      <c r="E6" s="11">
        <v>1973</v>
      </c>
      <c r="F6" s="10"/>
      <c r="G6" s="11">
        <v>2074</v>
      </c>
      <c r="H6" s="10"/>
      <c r="I6" s="11">
        <f>E6-G6</f>
        <v>-101</v>
      </c>
      <c r="J6" s="23"/>
      <c r="K6" s="2"/>
    </row>
    <row r="7" spans="2:11" ht="18" customHeight="1">
      <c r="B7" s="28" t="s">
        <v>6</v>
      </c>
      <c r="C7" s="28"/>
      <c r="D7" s="8"/>
      <c r="E7" s="11">
        <v>1007</v>
      </c>
      <c r="F7" s="10"/>
      <c r="G7" s="11">
        <v>1033</v>
      </c>
      <c r="H7" s="10"/>
      <c r="I7" s="11">
        <f>E7-G7</f>
        <v>-26</v>
      </c>
      <c r="J7" s="23"/>
      <c r="K7" s="2"/>
    </row>
    <row r="8" spans="2:11" ht="18" customHeight="1">
      <c r="B8" s="25" t="s">
        <v>7</v>
      </c>
      <c r="C8" s="25"/>
      <c r="D8" s="13"/>
      <c r="E8" s="14">
        <v>15</v>
      </c>
      <c r="F8" s="15"/>
      <c r="G8" s="14">
        <v>10</v>
      </c>
      <c r="H8" s="15"/>
      <c r="I8" s="14">
        <f>E8-G8</f>
        <v>5</v>
      </c>
      <c r="J8" s="24"/>
      <c r="K8" s="2"/>
    </row>
    <row r="9" spans="2:11" ht="18" customHeight="1">
      <c r="B9" s="25" t="s">
        <v>8</v>
      </c>
      <c r="C9" s="25"/>
      <c r="D9" s="13"/>
      <c r="E9" s="14">
        <v>28</v>
      </c>
      <c r="F9" s="15"/>
      <c r="G9" s="14">
        <v>28</v>
      </c>
      <c r="H9" s="15"/>
      <c r="I9" s="14">
        <f aca="true" t="shared" si="0" ref="I9:I20">E9-G9</f>
        <v>0</v>
      </c>
      <c r="J9" s="24"/>
      <c r="K9" s="2"/>
    </row>
    <row r="10" spans="2:11" ht="18" customHeight="1">
      <c r="B10" s="25" t="s">
        <v>9</v>
      </c>
      <c r="C10" s="25"/>
      <c r="D10" s="13"/>
      <c r="E10" s="14">
        <v>213</v>
      </c>
      <c r="F10" s="15"/>
      <c r="G10" s="14">
        <v>260</v>
      </c>
      <c r="H10" s="15"/>
      <c r="I10" s="14">
        <f t="shared" si="0"/>
        <v>-47</v>
      </c>
      <c r="J10" s="24"/>
      <c r="K10" s="2"/>
    </row>
    <row r="11" spans="2:11" ht="18" customHeight="1">
      <c r="B11" s="25" t="s">
        <v>10</v>
      </c>
      <c r="C11" s="25"/>
      <c r="D11" s="13"/>
      <c r="E11" s="14">
        <v>54</v>
      </c>
      <c r="F11" s="15"/>
      <c r="G11" s="14">
        <v>50</v>
      </c>
      <c r="H11" s="15"/>
      <c r="I11" s="14">
        <f t="shared" si="0"/>
        <v>4</v>
      </c>
      <c r="J11" s="24"/>
      <c r="K11" s="2"/>
    </row>
    <row r="12" spans="2:11" ht="18" customHeight="1">
      <c r="B12" s="25" t="s">
        <v>11</v>
      </c>
      <c r="C12" s="25"/>
      <c r="D12" s="13"/>
      <c r="E12" s="14"/>
      <c r="F12" s="15"/>
      <c r="G12" s="14"/>
      <c r="H12" s="15"/>
      <c r="I12" s="14">
        <f t="shared" si="0"/>
        <v>0</v>
      </c>
      <c r="J12" s="24"/>
      <c r="K12" s="2"/>
    </row>
    <row r="13" spans="3:11" ht="18" customHeight="1">
      <c r="C13" s="12" t="s">
        <v>12</v>
      </c>
      <c r="D13" s="16"/>
      <c r="E13" s="14">
        <v>90</v>
      </c>
      <c r="F13" s="15"/>
      <c r="G13" s="14">
        <v>63</v>
      </c>
      <c r="H13" s="15"/>
      <c r="I13" s="14">
        <f t="shared" si="0"/>
        <v>27</v>
      </c>
      <c r="J13" s="24"/>
      <c r="K13" s="2"/>
    </row>
    <row r="14" spans="3:11" ht="18" customHeight="1">
      <c r="C14" s="12" t="s">
        <v>13</v>
      </c>
      <c r="D14" s="16"/>
      <c r="E14" s="14">
        <v>63</v>
      </c>
      <c r="F14" s="15"/>
      <c r="G14" s="14">
        <v>50</v>
      </c>
      <c r="H14" s="15"/>
      <c r="I14" s="14">
        <f t="shared" si="0"/>
        <v>13</v>
      </c>
      <c r="J14" s="24"/>
      <c r="K14" s="2"/>
    </row>
    <row r="15" spans="3:11" ht="18" customHeight="1">
      <c r="C15" s="12" t="s">
        <v>14</v>
      </c>
      <c r="D15" s="16"/>
      <c r="E15" s="14">
        <v>97</v>
      </c>
      <c r="F15" s="15"/>
      <c r="G15" s="14">
        <v>78</v>
      </c>
      <c r="H15" s="15"/>
      <c r="I15" s="14">
        <f t="shared" si="0"/>
        <v>19</v>
      </c>
      <c r="J15" s="24"/>
      <c r="K15" s="2"/>
    </row>
    <row r="16" spans="2:11" ht="18" customHeight="1">
      <c r="B16" s="25" t="s">
        <v>15</v>
      </c>
      <c r="C16" s="25"/>
      <c r="D16" s="13"/>
      <c r="E16" s="14">
        <v>132</v>
      </c>
      <c r="F16" s="15"/>
      <c r="G16" s="14">
        <v>155</v>
      </c>
      <c r="H16" s="15"/>
      <c r="I16" s="14">
        <f t="shared" si="0"/>
        <v>-23</v>
      </c>
      <c r="J16" s="24"/>
      <c r="K16" s="2"/>
    </row>
    <row r="17" spans="2:11" ht="18" customHeight="1">
      <c r="B17" s="25" t="s">
        <v>16</v>
      </c>
      <c r="C17" s="25"/>
      <c r="D17" s="13"/>
      <c r="E17" s="14">
        <v>16</v>
      </c>
      <c r="F17" s="15"/>
      <c r="G17" s="14">
        <v>27</v>
      </c>
      <c r="H17" s="15"/>
      <c r="I17" s="14">
        <f t="shared" si="0"/>
        <v>-11</v>
      </c>
      <c r="J17" s="24"/>
      <c r="K17" s="2"/>
    </row>
    <row r="18" spans="2:11" ht="18" customHeight="1">
      <c r="B18" s="25" t="s">
        <v>17</v>
      </c>
      <c r="C18" s="25"/>
      <c r="D18" s="13"/>
      <c r="E18" s="14">
        <v>21</v>
      </c>
      <c r="F18" s="15"/>
      <c r="G18" s="14">
        <v>18</v>
      </c>
      <c r="H18" s="15"/>
      <c r="I18" s="14">
        <f t="shared" si="0"/>
        <v>3</v>
      </c>
      <c r="J18" s="24"/>
      <c r="K18" s="2"/>
    </row>
    <row r="19" spans="2:11" ht="18" customHeight="1">
      <c r="B19" s="25" t="s">
        <v>18</v>
      </c>
      <c r="C19" s="25"/>
      <c r="D19" s="13"/>
      <c r="E19" s="14">
        <v>58</v>
      </c>
      <c r="F19" s="15"/>
      <c r="G19" s="14">
        <v>68</v>
      </c>
      <c r="H19" s="15"/>
      <c r="I19" s="14">
        <f t="shared" si="0"/>
        <v>-10</v>
      </c>
      <c r="J19" s="24"/>
      <c r="K19" s="2"/>
    </row>
    <row r="20" spans="2:11" ht="18" customHeight="1">
      <c r="B20" s="25" t="s">
        <v>19</v>
      </c>
      <c r="C20" s="25"/>
      <c r="D20" s="13"/>
      <c r="E20" s="14">
        <v>213</v>
      </c>
      <c r="F20" s="15"/>
      <c r="G20" s="14">
        <v>223</v>
      </c>
      <c r="H20" s="15"/>
      <c r="I20" s="14">
        <f t="shared" si="0"/>
        <v>-10</v>
      </c>
      <c r="J20" s="24"/>
      <c r="K20" s="2"/>
    </row>
    <row r="21" spans="2:11" ht="18" customHeight="1" thickBot="1">
      <c r="B21" s="25" t="s">
        <v>20</v>
      </c>
      <c r="C21" s="25"/>
      <c r="D21" s="13"/>
      <c r="E21" s="14">
        <v>7</v>
      </c>
      <c r="F21" s="15"/>
      <c r="G21" s="14">
        <v>3</v>
      </c>
      <c r="H21" s="15"/>
      <c r="I21" s="14">
        <f>E21-G21</f>
        <v>4</v>
      </c>
      <c r="J21" s="24"/>
      <c r="K21" s="2"/>
    </row>
    <row r="22" spans="2:10" s="17" customFormat="1" ht="15.75" customHeight="1" thickTop="1">
      <c r="B22" s="18" t="s">
        <v>21</v>
      </c>
      <c r="C22" s="19"/>
      <c r="D22" s="19"/>
      <c r="E22" s="18"/>
      <c r="F22" s="18"/>
      <c r="G22" s="18"/>
      <c r="H22" s="18"/>
      <c r="I22" s="20" t="s">
        <v>22</v>
      </c>
      <c r="J22" s="20"/>
    </row>
    <row r="23" spans="3:4" ht="15.75" customHeight="1">
      <c r="C23" s="21"/>
      <c r="D23" s="22"/>
    </row>
    <row r="24" spans="3:4" ht="18.75" customHeight="1">
      <c r="C24" s="21"/>
      <c r="D24" s="22"/>
    </row>
    <row r="25" spans="3:4" ht="19.5" customHeight="1">
      <c r="C25" s="21"/>
      <c r="D25" s="22"/>
    </row>
  </sheetData>
  <sheetProtection selectLockedCells="1" selectUnlockedCells="1"/>
  <mergeCells count="18">
    <mergeCell ref="I4:J4"/>
    <mergeCell ref="B16:C16"/>
    <mergeCell ref="B5:C5"/>
    <mergeCell ref="B6:C6"/>
    <mergeCell ref="B7:C7"/>
    <mergeCell ref="A4:D4"/>
    <mergeCell ref="E4:F4"/>
    <mergeCell ref="G4:H4"/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</mergeCells>
  <printOptions horizontalCentered="1" verticalCentered="1"/>
  <pageMargins left="0.7480314960629921" right="0.5511811023622047" top="0.984251968503937" bottom="0.984251968503937" header="0.5118110236220472" footer="0.5118110236220472"/>
  <pageSetup blackAndWhite="1" firstPageNumber="0" useFirstPageNumber="1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2023-06-05T05:58:54Z</cp:lastPrinted>
  <dcterms:modified xsi:type="dcterms:W3CDTF">2023-06-05T05:59:25Z</dcterms:modified>
  <cp:category/>
  <cp:version/>
  <cp:contentType/>
  <cp:contentStatus/>
</cp:coreProperties>
</file>