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21年版R2\HP用に編集済み\2021HP用に編集\"/>
    </mc:Choice>
  </mc:AlternateContent>
  <bookViews>
    <workbookView xWindow="0" yWindow="0" windowWidth="20490" windowHeight="7770"/>
  </bookViews>
  <sheets>
    <sheet name="１２－３都市計画道路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<sst xmlns="http://schemas.openxmlformats.org/spreadsheetml/2006/main" count="103" uniqueCount="75">
  <si>
    <t>資料：都市計画課</t>
    <phoneticPr fontId="2"/>
  </si>
  <si>
    <t>計27路線</t>
  </si>
  <si>
    <t>-</t>
  </si>
  <si>
    <t>西川町笹原</t>
  </si>
  <si>
    <t>西川町横井</t>
  </si>
  <si>
    <t>西川歩道2号線</t>
  </si>
  <si>
    <t>西川町長田</t>
  </si>
  <si>
    <t>西川歩道1号線</t>
  </si>
  <si>
    <t>栄町姥子</t>
  </si>
  <si>
    <t>阿野町大代</t>
  </si>
  <si>
    <t>大代姥子線</t>
  </si>
  <si>
    <t>西川6号線</t>
  </si>
  <si>
    <t>西川5号線</t>
  </si>
  <si>
    <t>西川4号線</t>
  </si>
  <si>
    <t>西川3号線</t>
  </si>
  <si>
    <t>西川2号線</t>
  </si>
  <si>
    <t>西川1号線</t>
  </si>
  <si>
    <t>前後町善江</t>
  </si>
  <si>
    <t>前後町大代</t>
  </si>
  <si>
    <t>駅前2号線</t>
  </si>
  <si>
    <t>駅前1号線</t>
  </si>
  <si>
    <t>三崎町中ノ坪</t>
  </si>
  <si>
    <t>二村台2丁目</t>
  </si>
  <si>
    <t>二村台島原線</t>
  </si>
  <si>
    <t>西川町島原</t>
  </si>
  <si>
    <t>長田荒井線</t>
  </si>
  <si>
    <t>西川町広原</t>
  </si>
  <si>
    <t>広原三崎線</t>
  </si>
  <si>
    <t>間米町敷田</t>
  </si>
  <si>
    <t>間米町鶴根</t>
  </si>
  <si>
    <t>熊野豊明線</t>
  </si>
  <si>
    <t>栄町南下原</t>
  </si>
  <si>
    <t>栄町南舘</t>
  </si>
  <si>
    <t>大脇舘線</t>
  </si>
  <si>
    <t>大久伝町南</t>
  </si>
  <si>
    <t>敷田大久伝線</t>
  </si>
  <si>
    <t>大久伝町西</t>
  </si>
  <si>
    <t>沓掛町峠前</t>
  </si>
  <si>
    <t>平手豊明線</t>
  </si>
  <si>
    <t>沓掛町曙</t>
  </si>
  <si>
    <t>阿野町上畑田</t>
  </si>
  <si>
    <t>豊明停車場線</t>
  </si>
  <si>
    <t>栄町新左山</t>
  </si>
  <si>
    <t>沓掛町松本</t>
  </si>
  <si>
    <t>桜ヶ丘沓掛線</t>
  </si>
  <si>
    <t>栄町大根</t>
  </si>
  <si>
    <t>沓掛町若王子</t>
  </si>
  <si>
    <t>大根若王子線</t>
  </si>
  <si>
    <t>栄町元屋敷</t>
  </si>
  <si>
    <t>瀬戸市陶本町</t>
    <rPh sb="0" eb="2">
      <t>セト</t>
    </rPh>
    <rPh sb="2" eb="3">
      <t>シ</t>
    </rPh>
    <rPh sb="3" eb="4">
      <t>トウ</t>
    </rPh>
    <rPh sb="4" eb="5">
      <t>ホン</t>
    </rPh>
    <rPh sb="5" eb="6">
      <t>マチ</t>
    </rPh>
    <phoneticPr fontId="2"/>
  </si>
  <si>
    <t>瀬戸大府東海線</t>
    <rPh sb="4" eb="6">
      <t>トウカイ</t>
    </rPh>
    <phoneticPr fontId="2"/>
  </si>
  <si>
    <t>阿野町大島</t>
  </si>
  <si>
    <t>名古屋市緑区有松南</t>
    <rPh sb="0" eb="4">
      <t>ナゴヤシ</t>
    </rPh>
    <rPh sb="4" eb="6">
      <t>ミドリク</t>
    </rPh>
    <rPh sb="6" eb="8">
      <t>アリマツ</t>
    </rPh>
    <rPh sb="8" eb="9">
      <t>ミナミ</t>
    </rPh>
    <phoneticPr fontId="2"/>
  </si>
  <si>
    <t>国道1号東線</t>
  </si>
  <si>
    <t>阿野町正戸</t>
  </si>
  <si>
    <t>阿野町三本木</t>
  </si>
  <si>
    <t>名豊道路</t>
    <rPh sb="2" eb="4">
      <t>ドウロ</t>
    </rPh>
    <phoneticPr fontId="2"/>
  </si>
  <si>
    <t>名古屋市港区南陽町</t>
    <rPh sb="0" eb="4">
      <t>ナゴヤシ</t>
    </rPh>
    <rPh sb="4" eb="5">
      <t>ミナト</t>
    </rPh>
    <rPh sb="5" eb="6">
      <t>ク</t>
    </rPh>
    <rPh sb="6" eb="8">
      <t>ナンヨウ</t>
    </rPh>
    <rPh sb="8" eb="9">
      <t>マチ</t>
    </rPh>
    <phoneticPr fontId="2"/>
  </si>
  <si>
    <t>名四国道線</t>
  </si>
  <si>
    <t>沓掛町下山</t>
  </si>
  <si>
    <t>沓掛町葭廻間</t>
  </si>
  <si>
    <t>名古屋岡崎線</t>
  </si>
  <si>
    <t>阿野町苅外山</t>
  </si>
  <si>
    <t>弥富市鍋田町</t>
    <rPh sb="0" eb="2">
      <t>ヤトミ</t>
    </rPh>
    <rPh sb="2" eb="3">
      <t>シ</t>
    </rPh>
    <rPh sb="3" eb="5">
      <t>ナベタ</t>
    </rPh>
    <rPh sb="5" eb="6">
      <t>チョウ</t>
    </rPh>
    <phoneticPr fontId="2"/>
  </si>
  <si>
    <t>伊勢湾岸道路</t>
    <phoneticPr fontId="2"/>
  </si>
  <si>
    <t>車線の数</t>
  </si>
  <si>
    <t>終　　　点</t>
  </si>
  <si>
    <t>起　　　点</t>
  </si>
  <si>
    <t>延　長(市内)</t>
    <rPh sb="4" eb="6">
      <t>シナイ</t>
    </rPh>
    <phoneticPr fontId="2"/>
  </si>
  <si>
    <t>幅　員</t>
  </si>
  <si>
    <t>路　線　名</t>
  </si>
  <si>
    <t>単位：ｍ</t>
    <phoneticPr fontId="2"/>
  </si>
  <si>
    <t>市決定：平成22年12月24日告示</t>
    <rPh sb="0" eb="1">
      <t>シ</t>
    </rPh>
    <rPh sb="1" eb="3">
      <t>ケッテイ</t>
    </rPh>
    <rPh sb="15" eb="17">
      <t>コクジ</t>
    </rPh>
    <phoneticPr fontId="2"/>
  </si>
  <si>
    <t>県決定：平成22年12月24日告示</t>
    <rPh sb="0" eb="1">
      <t>ケン</t>
    </rPh>
    <rPh sb="1" eb="3">
      <t>ケッテイ</t>
    </rPh>
    <rPh sb="15" eb="17">
      <t>コクジ</t>
    </rPh>
    <phoneticPr fontId="2"/>
  </si>
  <si>
    <t>１２－３　都市計画道路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</si>
</sst>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justify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 vertical="center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right" vertical="center" wrapText="1"/>
    </xf>
    <xf numFmtId="176" fontId="1" fillId="0" borderId="13" xfId="0" applyNumberFormat="1" applyFont="1" applyBorder="1" applyAlignment="1">
      <alignment horizontal="center" vertical="center" wrapText="1"/>
    </xf>
    <xf numFmtId="176" fontId="1" fillId="0" borderId="14" xfId="0" applyNumberFormat="1" applyFont="1" applyBorder="1" applyAlignment="1">
      <alignment horizontal="righ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176" fontId="1" fillId="0" borderId="8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2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tabSelected="1" zoomScaleNormal="100" workbookViewId="0"/>
  </sheetViews>
  <sheetFormatPr defaultRowHeight="13.5"/>
  <cols>
    <col min="1" max="1" width="1.625" style="1" customWidth="1"/>
    <col min="2" max="2" width="15.625" style="1" customWidth="1"/>
    <col min="3" max="3" width="8.5" style="1" customWidth="1"/>
    <col min="4" max="4" width="2.625" style="1" customWidth="1"/>
    <col min="5" max="5" width="7.625" style="1" customWidth="1"/>
    <col min="6" max="7" width="1.625" style="1" customWidth="1"/>
    <col min="8" max="8" width="15.625" style="1" customWidth="1"/>
    <col min="9" max="9" width="1.625" style="1" customWidth="1"/>
    <col min="10" max="10" width="16.625" style="1" customWidth="1"/>
    <col min="11" max="11" width="10.625" style="1" customWidth="1"/>
    <col min="12" max="16384" width="9" style="1"/>
  </cols>
  <sheetData>
    <row r="1" spans="1:18" s="3" customFormat="1" ht="20.100000000000001" customHeight="1">
      <c r="B1" s="38" t="s">
        <v>74</v>
      </c>
      <c r="C1" s="38"/>
      <c r="D1" s="38"/>
      <c r="E1" s="38"/>
      <c r="F1" s="39"/>
      <c r="G1" s="38"/>
      <c r="H1" s="38"/>
      <c r="I1" s="37"/>
    </row>
    <row r="2" spans="1:18" s="3" customFormat="1" ht="20.100000000000001" customHeight="1">
      <c r="B2" s="37"/>
      <c r="C2" s="37"/>
      <c r="D2" s="37"/>
      <c r="E2" s="37"/>
      <c r="F2" s="37"/>
      <c r="G2" s="37"/>
      <c r="H2" s="40" t="s">
        <v>73</v>
      </c>
      <c r="I2" s="40"/>
      <c r="J2" s="40"/>
      <c r="K2" s="40"/>
    </row>
    <row r="3" spans="1:18" s="3" customFormat="1" ht="20.100000000000001" customHeight="1">
      <c r="B3" s="4"/>
      <c r="H3" s="40" t="s">
        <v>72</v>
      </c>
      <c r="I3" s="40"/>
      <c r="J3" s="40"/>
      <c r="K3" s="40"/>
      <c r="M3" s="62"/>
      <c r="N3" s="62"/>
      <c r="O3" s="62"/>
      <c r="P3" s="62"/>
      <c r="Q3" s="62"/>
      <c r="R3" s="62"/>
    </row>
    <row r="4" spans="1:18" s="3" customFormat="1" ht="20.100000000000001" customHeight="1" thickBot="1">
      <c r="B4" s="4"/>
      <c r="K4" s="4" t="s">
        <v>71</v>
      </c>
      <c r="M4" s="62"/>
      <c r="N4" s="62"/>
      <c r="O4" s="62"/>
      <c r="P4" s="62"/>
      <c r="Q4" s="62"/>
      <c r="R4" s="62"/>
    </row>
    <row r="5" spans="1:18" s="3" customFormat="1" ht="39" customHeight="1" thickTop="1">
      <c r="A5" s="61" t="s">
        <v>70</v>
      </c>
      <c r="B5" s="60"/>
      <c r="C5" s="59" t="s">
        <v>69</v>
      </c>
      <c r="D5" s="60"/>
      <c r="E5" s="59" t="s">
        <v>68</v>
      </c>
      <c r="F5" s="60"/>
      <c r="G5" s="59" t="s">
        <v>67</v>
      </c>
      <c r="H5" s="60"/>
      <c r="I5" s="59" t="s">
        <v>66</v>
      </c>
      <c r="J5" s="60"/>
      <c r="K5" s="36" t="s">
        <v>65</v>
      </c>
      <c r="M5" s="62"/>
      <c r="N5" s="62"/>
      <c r="O5" s="62"/>
      <c r="P5" s="62"/>
      <c r="Q5" s="62"/>
      <c r="R5" s="62"/>
    </row>
    <row r="6" spans="1:18" s="3" customFormat="1" ht="21.95" customHeight="1">
      <c r="A6" s="26"/>
      <c r="B6" s="25" t="s">
        <v>64</v>
      </c>
      <c r="C6" s="24">
        <v>37.5</v>
      </c>
      <c r="D6" s="35"/>
      <c r="E6" s="29">
        <v>3720</v>
      </c>
      <c r="F6" s="34"/>
      <c r="G6" s="27"/>
      <c r="H6" s="33" t="s">
        <v>63</v>
      </c>
      <c r="I6" s="19"/>
      <c r="J6" s="18" t="s">
        <v>62</v>
      </c>
      <c r="K6" s="17">
        <v>6</v>
      </c>
    </row>
    <row r="7" spans="1:18" s="3" customFormat="1" ht="21.95" customHeight="1">
      <c r="A7" s="26"/>
      <c r="B7" s="25" t="s">
        <v>61</v>
      </c>
      <c r="C7" s="24">
        <v>30</v>
      </c>
      <c r="D7" s="23"/>
      <c r="E7" s="29">
        <v>3980</v>
      </c>
      <c r="F7" s="28"/>
      <c r="G7" s="27"/>
      <c r="H7" s="32" t="s">
        <v>60</v>
      </c>
      <c r="I7" s="19"/>
      <c r="J7" s="18" t="s">
        <v>59</v>
      </c>
      <c r="K7" s="17">
        <v>4</v>
      </c>
    </row>
    <row r="8" spans="1:18" s="3" customFormat="1" ht="21.95" customHeight="1">
      <c r="A8" s="26"/>
      <c r="B8" s="25" t="s">
        <v>58</v>
      </c>
      <c r="C8" s="24">
        <v>37</v>
      </c>
      <c r="D8" s="23"/>
      <c r="E8" s="29">
        <v>2730</v>
      </c>
      <c r="F8" s="28"/>
      <c r="G8" s="27"/>
      <c r="H8" s="31" t="s">
        <v>57</v>
      </c>
      <c r="I8" s="19"/>
      <c r="J8" s="18" t="s">
        <v>51</v>
      </c>
      <c r="K8" s="17">
        <v>6</v>
      </c>
    </row>
    <row r="9" spans="1:18" s="3" customFormat="1" ht="21.95" customHeight="1">
      <c r="A9" s="26"/>
      <c r="B9" s="25" t="s">
        <v>56</v>
      </c>
      <c r="C9" s="24">
        <v>30</v>
      </c>
      <c r="D9" s="23"/>
      <c r="E9" s="22">
        <v>750</v>
      </c>
      <c r="F9" s="21"/>
      <c r="G9" s="20"/>
      <c r="H9" s="18" t="s">
        <v>55</v>
      </c>
      <c r="I9" s="19"/>
      <c r="J9" s="18" t="s">
        <v>54</v>
      </c>
      <c r="K9" s="17">
        <v>4</v>
      </c>
    </row>
    <row r="10" spans="1:18" s="3" customFormat="1" ht="21.95" customHeight="1">
      <c r="A10" s="26"/>
      <c r="B10" s="25" t="s">
        <v>53</v>
      </c>
      <c r="C10" s="24">
        <v>23</v>
      </c>
      <c r="D10" s="23"/>
      <c r="E10" s="29">
        <v>4000</v>
      </c>
      <c r="F10" s="28"/>
      <c r="G10" s="27"/>
      <c r="H10" s="30" t="s">
        <v>52</v>
      </c>
      <c r="I10" s="19"/>
      <c r="J10" s="18" t="s">
        <v>51</v>
      </c>
      <c r="K10" s="17">
        <v>4</v>
      </c>
    </row>
    <row r="11" spans="1:18" s="3" customFormat="1" ht="21.95" customHeight="1">
      <c r="A11" s="26"/>
      <c r="B11" s="25" t="s">
        <v>50</v>
      </c>
      <c r="C11" s="24">
        <v>22</v>
      </c>
      <c r="D11" s="23"/>
      <c r="E11" s="29">
        <v>5980</v>
      </c>
      <c r="F11" s="28"/>
      <c r="G11" s="27"/>
      <c r="H11" s="18" t="s">
        <v>49</v>
      </c>
      <c r="I11" s="19"/>
      <c r="J11" s="18" t="s">
        <v>48</v>
      </c>
      <c r="K11" s="17">
        <v>4</v>
      </c>
    </row>
    <row r="12" spans="1:18" s="3" customFormat="1" ht="21.95" customHeight="1">
      <c r="A12" s="26"/>
      <c r="B12" s="25" t="s">
        <v>47</v>
      </c>
      <c r="C12" s="24">
        <v>16</v>
      </c>
      <c r="D12" s="23"/>
      <c r="E12" s="29">
        <v>6530</v>
      </c>
      <c r="F12" s="28"/>
      <c r="G12" s="27"/>
      <c r="H12" s="18" t="s">
        <v>46</v>
      </c>
      <c r="I12" s="19"/>
      <c r="J12" s="18" t="s">
        <v>45</v>
      </c>
      <c r="K12" s="17">
        <v>2</v>
      </c>
    </row>
    <row r="13" spans="1:18" s="3" customFormat="1" ht="21.95" customHeight="1">
      <c r="A13" s="26"/>
      <c r="B13" s="25" t="s">
        <v>44</v>
      </c>
      <c r="C13" s="24">
        <v>16</v>
      </c>
      <c r="D13" s="23"/>
      <c r="E13" s="29">
        <v>5070</v>
      </c>
      <c r="F13" s="28"/>
      <c r="G13" s="27"/>
      <c r="H13" s="18" t="s">
        <v>43</v>
      </c>
      <c r="I13" s="19"/>
      <c r="J13" s="18" t="s">
        <v>42</v>
      </c>
      <c r="K13" s="17">
        <v>2</v>
      </c>
    </row>
    <row r="14" spans="1:18" s="3" customFormat="1" ht="21.95" customHeight="1">
      <c r="A14" s="26"/>
      <c r="B14" s="25" t="s">
        <v>41</v>
      </c>
      <c r="C14" s="24">
        <v>16</v>
      </c>
      <c r="D14" s="23"/>
      <c r="E14" s="29">
        <v>3160</v>
      </c>
      <c r="F14" s="28"/>
      <c r="G14" s="27"/>
      <c r="H14" s="18" t="s">
        <v>40</v>
      </c>
      <c r="I14" s="19"/>
      <c r="J14" s="18" t="s">
        <v>39</v>
      </c>
      <c r="K14" s="17">
        <v>2</v>
      </c>
    </row>
    <row r="15" spans="1:18" s="3" customFormat="1" ht="21.95" customHeight="1">
      <c r="A15" s="26"/>
      <c r="B15" s="25" t="s">
        <v>38</v>
      </c>
      <c r="C15" s="24">
        <v>16</v>
      </c>
      <c r="D15" s="23"/>
      <c r="E15" s="29">
        <v>2710</v>
      </c>
      <c r="F15" s="28"/>
      <c r="G15" s="27"/>
      <c r="H15" s="18" t="s">
        <v>37</v>
      </c>
      <c r="I15" s="19"/>
      <c r="J15" s="18" t="s">
        <v>36</v>
      </c>
      <c r="K15" s="17">
        <v>2</v>
      </c>
    </row>
    <row r="16" spans="1:18" s="3" customFormat="1" ht="21.95" customHeight="1">
      <c r="A16" s="26"/>
      <c r="B16" s="25" t="s">
        <v>35</v>
      </c>
      <c r="C16" s="24">
        <v>16</v>
      </c>
      <c r="D16" s="23"/>
      <c r="E16" s="29">
        <v>4570</v>
      </c>
      <c r="F16" s="28"/>
      <c r="G16" s="27"/>
      <c r="H16" s="18" t="s">
        <v>28</v>
      </c>
      <c r="I16" s="19"/>
      <c r="J16" s="18" t="s">
        <v>34</v>
      </c>
      <c r="K16" s="17">
        <v>2</v>
      </c>
    </row>
    <row r="17" spans="1:11" s="3" customFormat="1" ht="21.95" customHeight="1">
      <c r="A17" s="26"/>
      <c r="B17" s="25" t="s">
        <v>33</v>
      </c>
      <c r="C17" s="24">
        <v>16</v>
      </c>
      <c r="D17" s="23"/>
      <c r="E17" s="29">
        <v>2000</v>
      </c>
      <c r="F17" s="28"/>
      <c r="G17" s="27"/>
      <c r="H17" s="18" t="s">
        <v>32</v>
      </c>
      <c r="I17" s="19"/>
      <c r="J17" s="18" t="s">
        <v>31</v>
      </c>
      <c r="K17" s="17">
        <v>2</v>
      </c>
    </row>
    <row r="18" spans="1:11" s="3" customFormat="1" ht="21.95" customHeight="1">
      <c r="A18" s="26"/>
      <c r="B18" s="25" t="s">
        <v>30</v>
      </c>
      <c r="C18" s="24">
        <v>16</v>
      </c>
      <c r="D18" s="23"/>
      <c r="E18" s="22">
        <v>260</v>
      </c>
      <c r="F18" s="21"/>
      <c r="G18" s="20"/>
      <c r="H18" s="18" t="s">
        <v>29</v>
      </c>
      <c r="I18" s="19"/>
      <c r="J18" s="18" t="s">
        <v>28</v>
      </c>
      <c r="K18" s="17">
        <v>2</v>
      </c>
    </row>
    <row r="19" spans="1:11" s="3" customFormat="1" ht="21.95" customHeight="1">
      <c r="A19" s="26"/>
      <c r="B19" s="25" t="s">
        <v>27</v>
      </c>
      <c r="C19" s="24">
        <v>12</v>
      </c>
      <c r="D19" s="23"/>
      <c r="E19" s="22">
        <v>790</v>
      </c>
      <c r="F19" s="21"/>
      <c r="G19" s="20"/>
      <c r="H19" s="18" t="s">
        <v>26</v>
      </c>
      <c r="I19" s="19"/>
      <c r="J19" s="18" t="s">
        <v>3</v>
      </c>
      <c r="K19" s="17">
        <v>2</v>
      </c>
    </row>
    <row r="20" spans="1:11" s="3" customFormat="1" ht="21.95" customHeight="1">
      <c r="A20" s="26"/>
      <c r="B20" s="25" t="s">
        <v>25</v>
      </c>
      <c r="C20" s="24">
        <v>12</v>
      </c>
      <c r="D20" s="23"/>
      <c r="E20" s="22">
        <v>600</v>
      </c>
      <c r="F20" s="21"/>
      <c r="G20" s="20"/>
      <c r="H20" s="18" t="s">
        <v>3</v>
      </c>
      <c r="I20" s="19"/>
      <c r="J20" s="18" t="s">
        <v>24</v>
      </c>
      <c r="K20" s="17">
        <v>2</v>
      </c>
    </row>
    <row r="21" spans="1:11" s="3" customFormat="1" ht="21.95" customHeight="1">
      <c r="A21" s="26"/>
      <c r="B21" s="25" t="s">
        <v>23</v>
      </c>
      <c r="C21" s="24">
        <v>12</v>
      </c>
      <c r="D21" s="23"/>
      <c r="E21" s="22">
        <v>910</v>
      </c>
      <c r="F21" s="21"/>
      <c r="G21" s="20"/>
      <c r="H21" s="18" t="s">
        <v>22</v>
      </c>
      <c r="I21" s="19"/>
      <c r="J21" s="18" t="s">
        <v>21</v>
      </c>
      <c r="K21" s="17">
        <v>2</v>
      </c>
    </row>
    <row r="22" spans="1:11" s="3" customFormat="1" ht="21.95" customHeight="1">
      <c r="A22" s="26"/>
      <c r="B22" s="25" t="s">
        <v>20</v>
      </c>
      <c r="C22" s="24">
        <v>12.25</v>
      </c>
      <c r="D22" s="23"/>
      <c r="E22" s="22">
        <v>70</v>
      </c>
      <c r="F22" s="21"/>
      <c r="G22" s="20"/>
      <c r="H22" s="18" t="s">
        <v>17</v>
      </c>
      <c r="I22" s="19"/>
      <c r="J22" s="18" t="s">
        <v>17</v>
      </c>
      <c r="K22" s="17" t="s">
        <v>2</v>
      </c>
    </row>
    <row r="23" spans="1:11" s="3" customFormat="1" ht="21.95" customHeight="1">
      <c r="A23" s="26"/>
      <c r="B23" s="25" t="s">
        <v>19</v>
      </c>
      <c r="C23" s="24">
        <v>8</v>
      </c>
      <c r="D23" s="23"/>
      <c r="E23" s="22">
        <v>100</v>
      </c>
      <c r="F23" s="21"/>
      <c r="G23" s="20"/>
      <c r="H23" s="18" t="s">
        <v>18</v>
      </c>
      <c r="I23" s="19"/>
      <c r="J23" s="18" t="s">
        <v>17</v>
      </c>
      <c r="K23" s="17" t="s">
        <v>2</v>
      </c>
    </row>
    <row r="24" spans="1:11" s="3" customFormat="1" ht="21.95" customHeight="1">
      <c r="A24" s="26"/>
      <c r="B24" s="25" t="s">
        <v>16</v>
      </c>
      <c r="C24" s="24">
        <v>12</v>
      </c>
      <c r="D24" s="23"/>
      <c r="E24" s="22">
        <v>40</v>
      </c>
      <c r="F24" s="21"/>
      <c r="G24" s="20"/>
      <c r="H24" s="18" t="s">
        <v>6</v>
      </c>
      <c r="I24" s="19"/>
      <c r="J24" s="18" t="s">
        <v>6</v>
      </c>
      <c r="K24" s="17" t="s">
        <v>2</v>
      </c>
    </row>
    <row r="25" spans="1:11" s="3" customFormat="1" ht="21.95" customHeight="1">
      <c r="A25" s="26"/>
      <c r="B25" s="25" t="s">
        <v>15</v>
      </c>
      <c r="C25" s="24">
        <v>8</v>
      </c>
      <c r="D25" s="23"/>
      <c r="E25" s="22">
        <v>940</v>
      </c>
      <c r="F25" s="21"/>
      <c r="G25" s="20"/>
      <c r="H25" s="18" t="s">
        <v>6</v>
      </c>
      <c r="I25" s="19"/>
      <c r="J25" s="18" t="s">
        <v>6</v>
      </c>
      <c r="K25" s="17" t="s">
        <v>2</v>
      </c>
    </row>
    <row r="26" spans="1:11" s="3" customFormat="1" ht="21.95" customHeight="1">
      <c r="A26" s="26"/>
      <c r="B26" s="25" t="s">
        <v>14</v>
      </c>
      <c r="C26" s="24">
        <v>8</v>
      </c>
      <c r="D26" s="23"/>
      <c r="E26" s="22">
        <v>120</v>
      </c>
      <c r="F26" s="21"/>
      <c r="G26" s="20"/>
      <c r="H26" s="18" t="s">
        <v>6</v>
      </c>
      <c r="I26" s="19"/>
      <c r="J26" s="18" t="s">
        <v>3</v>
      </c>
      <c r="K26" s="17" t="s">
        <v>2</v>
      </c>
    </row>
    <row r="27" spans="1:11" s="3" customFormat="1" ht="21.95" customHeight="1">
      <c r="A27" s="26"/>
      <c r="B27" s="25" t="s">
        <v>13</v>
      </c>
      <c r="C27" s="24">
        <v>8</v>
      </c>
      <c r="D27" s="23"/>
      <c r="E27" s="29">
        <v>1050</v>
      </c>
      <c r="F27" s="28"/>
      <c r="G27" s="27"/>
      <c r="H27" s="18" t="s">
        <v>3</v>
      </c>
      <c r="I27" s="19"/>
      <c r="J27" s="18" t="s">
        <v>3</v>
      </c>
      <c r="K27" s="17" t="s">
        <v>2</v>
      </c>
    </row>
    <row r="28" spans="1:11" s="3" customFormat="1" ht="21.95" customHeight="1">
      <c r="A28" s="26"/>
      <c r="B28" s="25" t="s">
        <v>12</v>
      </c>
      <c r="C28" s="24">
        <v>8</v>
      </c>
      <c r="D28" s="23"/>
      <c r="E28" s="22">
        <v>40</v>
      </c>
      <c r="F28" s="21"/>
      <c r="G28" s="20"/>
      <c r="H28" s="18" t="s">
        <v>3</v>
      </c>
      <c r="I28" s="19"/>
      <c r="J28" s="18" t="s">
        <v>3</v>
      </c>
      <c r="K28" s="17" t="s">
        <v>2</v>
      </c>
    </row>
    <row r="29" spans="1:11" s="3" customFormat="1" ht="21.95" customHeight="1">
      <c r="A29" s="26"/>
      <c r="B29" s="25" t="s">
        <v>11</v>
      </c>
      <c r="C29" s="24">
        <v>8</v>
      </c>
      <c r="D29" s="23"/>
      <c r="E29" s="22">
        <v>30</v>
      </c>
      <c r="F29" s="21"/>
      <c r="G29" s="20"/>
      <c r="H29" s="18" t="s">
        <v>3</v>
      </c>
      <c r="I29" s="19"/>
      <c r="J29" s="18" t="s">
        <v>3</v>
      </c>
      <c r="K29" s="17" t="s">
        <v>2</v>
      </c>
    </row>
    <row r="30" spans="1:11" s="3" customFormat="1" ht="21.95" customHeight="1">
      <c r="A30" s="26"/>
      <c r="B30" s="25" t="s">
        <v>10</v>
      </c>
      <c r="C30" s="24">
        <v>12</v>
      </c>
      <c r="D30" s="23"/>
      <c r="E30" s="22">
        <v>820</v>
      </c>
      <c r="F30" s="21"/>
      <c r="G30" s="20"/>
      <c r="H30" s="18" t="s">
        <v>9</v>
      </c>
      <c r="I30" s="19"/>
      <c r="J30" s="18" t="s">
        <v>8</v>
      </c>
      <c r="K30" s="17">
        <v>2</v>
      </c>
    </row>
    <row r="31" spans="1:11" s="3" customFormat="1" ht="21.95" customHeight="1">
      <c r="A31" s="26"/>
      <c r="B31" s="25" t="s">
        <v>7</v>
      </c>
      <c r="C31" s="24">
        <v>6</v>
      </c>
      <c r="D31" s="23"/>
      <c r="E31" s="22">
        <v>460</v>
      </c>
      <c r="F31" s="21"/>
      <c r="G31" s="20"/>
      <c r="H31" s="18" t="s">
        <v>6</v>
      </c>
      <c r="I31" s="19"/>
      <c r="J31" s="18" t="s">
        <v>3</v>
      </c>
      <c r="K31" s="17" t="s">
        <v>2</v>
      </c>
    </row>
    <row r="32" spans="1:11" s="3" customFormat="1" ht="21.95" customHeight="1">
      <c r="A32" s="26"/>
      <c r="B32" s="25" t="s">
        <v>5</v>
      </c>
      <c r="C32" s="24">
        <v>6</v>
      </c>
      <c r="D32" s="23"/>
      <c r="E32" s="22">
        <v>250</v>
      </c>
      <c r="F32" s="21"/>
      <c r="G32" s="20"/>
      <c r="H32" s="18" t="s">
        <v>4</v>
      </c>
      <c r="I32" s="19"/>
      <c r="J32" s="18" t="s">
        <v>3</v>
      </c>
      <c r="K32" s="17" t="s">
        <v>2</v>
      </c>
    </row>
    <row r="33" spans="1:11" s="3" customFormat="1" ht="9" customHeight="1">
      <c r="A33" s="56"/>
      <c r="B33" s="42" t="s">
        <v>1</v>
      </c>
      <c r="C33" s="47"/>
      <c r="D33" s="16"/>
      <c r="E33" s="44">
        <f>SUM(E6:E32)</f>
        <v>51680</v>
      </c>
      <c r="F33" s="15"/>
      <c r="G33" s="14"/>
      <c r="H33" s="50"/>
      <c r="I33" s="13"/>
      <c r="J33" s="50"/>
      <c r="K33" s="53"/>
    </row>
    <row r="34" spans="1:11" s="3" customFormat="1" ht="8.25" customHeight="1">
      <c r="A34" s="57"/>
      <c r="B34" s="42"/>
      <c r="C34" s="48"/>
      <c r="D34" s="12"/>
      <c r="E34" s="45"/>
      <c r="F34" s="11"/>
      <c r="G34" s="10"/>
      <c r="H34" s="51"/>
      <c r="I34" s="9"/>
      <c r="J34" s="51"/>
      <c r="K34" s="54"/>
    </row>
    <row r="35" spans="1:11" s="3" customFormat="1" ht="20.100000000000001" customHeight="1" thickBot="1">
      <c r="A35" s="58"/>
      <c r="B35" s="43"/>
      <c r="C35" s="49"/>
      <c r="D35" s="8"/>
      <c r="E35" s="46"/>
      <c r="F35" s="7"/>
      <c r="G35" s="6"/>
      <c r="H35" s="52"/>
      <c r="I35" s="5"/>
      <c r="J35" s="52"/>
      <c r="K35" s="55"/>
    </row>
    <row r="36" spans="1:11" s="3" customFormat="1" ht="20.100000000000001" customHeight="1" thickTop="1">
      <c r="B36" s="4"/>
      <c r="J36" s="41" t="s">
        <v>0</v>
      </c>
      <c r="K36" s="41"/>
    </row>
    <row r="37" spans="1:11">
      <c r="B37" s="2"/>
    </row>
    <row r="38" spans="1:11">
      <c r="B38" s="2"/>
    </row>
  </sheetData>
  <mergeCells count="15">
    <mergeCell ref="A33:A35"/>
    <mergeCell ref="G5:H5"/>
    <mergeCell ref="I5:J5"/>
    <mergeCell ref="E5:F5"/>
    <mergeCell ref="C5:D5"/>
    <mergeCell ref="A5:B5"/>
    <mergeCell ref="H2:K2"/>
    <mergeCell ref="J36:K36"/>
    <mergeCell ref="B33:B35"/>
    <mergeCell ref="E33:E35"/>
    <mergeCell ref="C33:C35"/>
    <mergeCell ref="H33:H35"/>
    <mergeCell ref="J33:J35"/>
    <mergeCell ref="K33:K35"/>
    <mergeCell ref="H3:K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１２－３都市計画道路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2021-05-24T23:30:27Z</cp:lastPrinted>
  <dcterms:created xsi:type="dcterms:W3CDTF">2019-12-25T23:01:20Z</dcterms:created>
  <dcterms:modified xsi:type="dcterms:W3CDTF">2021-05-24T23:31:18Z</dcterms:modified>
</cp:coreProperties>
</file>