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446" windowWidth="7680" windowHeight="7935" activeTab="0"/>
  </bookViews>
  <sheets>
    <sheet name="10-5ひまわりバス乗車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<sst xmlns="http://schemas.openxmlformats.org/spreadsheetml/2006/main" count="30" uniqueCount="27">
  <si>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単位：人</t>
  </si>
  <si>
    <t>年　度</t>
  </si>
  <si>
    <t>ひまわりバス１号</t>
  </si>
  <si>
    <t>ひまわりバス２号</t>
  </si>
  <si>
    <t>総　　数</t>
  </si>
  <si>
    <t>Ａ路線</t>
  </si>
  <si>
    <t>Ｂ路線</t>
  </si>
  <si>
    <t>　　21年度</t>
  </si>
  <si>
    <t>１号バス</t>
  </si>
  <si>
    <t>２号バス</t>
  </si>
  <si>
    <t>合計</t>
  </si>
  <si>
    <t>年度</t>
  </si>
  <si>
    <t>　　22年度
　　10月～</t>
  </si>
  <si>
    <t>　　22年度
   9月まで</t>
  </si>
  <si>
    <t>３号バス</t>
  </si>
  <si>
    <t>　　24年度
　12月まで</t>
  </si>
  <si>
    <t>　　24年度
   1月～</t>
  </si>
  <si>
    <t>１０－５　ひまわりバス乗車数</t>
  </si>
  <si>
    <t>　　23年度</t>
  </si>
  <si>
    <t>　　25年度</t>
  </si>
  <si>
    <t>　　26年度</t>
  </si>
  <si>
    <t>　　27年度</t>
  </si>
  <si>
    <t>平成20年度</t>
  </si>
  <si>
    <t>　　28年度</t>
  </si>
  <si>
    <t>　　29年度</t>
  </si>
  <si>
    <t>資料：企画政策課</t>
  </si>
  <si>
    <t>　　30年度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</si>
</sst>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>
      <left style="thin"/>
      <right style="thick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ck"/>
      <top>
        <color indexed="63"/>
      </top>
      <bottom>
        <color indexed="63"/>
      </bottom>
      <diagonal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176" fontId="45" fillId="0" borderId="15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176" fontId="44" fillId="0" borderId="11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1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176" fontId="7" fillId="0" borderId="39" xfId="0" applyNumberFormat="1" applyFont="1" applyFill="1" applyBorder="1" applyAlignment="1">
      <alignment horizontal="center" vertical="center"/>
    </xf>
    <xf numFmtId="176" fontId="4" fillId="0" borderId="40" xfId="0" applyNumberFormat="1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68" zoomScaleNormal="68" zoomScalePageLayoutView="0" workbookViewId="0" topLeftCell="A13">
      <selection activeCell="A20" sqref="A20:H20"/>
    </sheetView>
  </sheetViews>
  <sheetFormatPr defaultColWidth="9.00390625" defaultRowHeight="13.5"/>
  <cols>
    <col min="1" max="1" width="11.625" style="7" customWidth="1"/>
    <col min="2" max="7" width="11.625" style="9" customWidth="1"/>
    <col min="8" max="8" width="11.00390625" style="3" customWidth="1"/>
    <col min="9" max="16384" width="9.00390625" style="3" customWidth="1"/>
  </cols>
  <sheetData>
    <row r="1" spans="1:7" s="1" customFormat="1" ht="19.5" customHeight="1">
      <c r="A1" s="8" t="s">
        <v>17</v>
      </c>
      <c r="B1" s="8"/>
      <c r="C1" s="8"/>
      <c r="D1" s="9"/>
      <c r="E1" s="9"/>
      <c r="F1" s="9"/>
      <c r="G1" s="9"/>
    </row>
    <row r="2" spans="1:7" s="1" customFormat="1" ht="19.5" customHeight="1">
      <c r="A2" s="7"/>
      <c r="B2" s="9"/>
      <c r="C2" s="9"/>
      <c r="D2" s="9"/>
      <c r="E2" s="9"/>
      <c r="F2" s="9"/>
      <c r="G2" s="9"/>
    </row>
    <row r="3" spans="1:7" s="1" customFormat="1" ht="19.5" customHeight="1" thickBot="1">
      <c r="A3" s="7"/>
      <c r="B3" s="9"/>
      <c r="C3" s="9"/>
      <c r="D3" s="9"/>
      <c r="E3" s="9"/>
      <c r="F3" s="9"/>
      <c r="G3" s="2" t="s">
        <v>0</v>
      </c>
    </row>
    <row r="4" spans="1:7" s="1" customFormat="1" ht="36.75" customHeight="1" thickTop="1">
      <c r="A4" s="39" t="s">
        <v>1</v>
      </c>
      <c r="B4" s="41" t="s">
        <v>2</v>
      </c>
      <c r="C4" s="42"/>
      <c r="D4" s="43"/>
      <c r="E4" s="41" t="s">
        <v>3</v>
      </c>
      <c r="F4" s="42"/>
      <c r="G4" s="44"/>
    </row>
    <row r="5" spans="1:7" s="1" customFormat="1" ht="36.75" customHeight="1">
      <c r="A5" s="40"/>
      <c r="B5" s="10" t="s">
        <v>4</v>
      </c>
      <c r="C5" s="6" t="s">
        <v>5</v>
      </c>
      <c r="D5" s="6" t="s">
        <v>6</v>
      </c>
      <c r="E5" s="10" t="s">
        <v>4</v>
      </c>
      <c r="F5" s="6" t="s">
        <v>5</v>
      </c>
      <c r="G5" s="14" t="s">
        <v>6</v>
      </c>
    </row>
    <row r="6" spans="1:7" s="1" customFormat="1" ht="36.75" customHeight="1">
      <c r="A6" s="12" t="s">
        <v>22</v>
      </c>
      <c r="B6" s="11">
        <f>SUM(C6:D6)</f>
        <v>91024</v>
      </c>
      <c r="C6" s="15">
        <v>62939</v>
      </c>
      <c r="D6" s="4">
        <v>28085</v>
      </c>
      <c r="E6" s="16">
        <f>SUM(F6:G6)</f>
        <v>52290</v>
      </c>
      <c r="F6" s="15">
        <v>25378</v>
      </c>
      <c r="G6" s="13">
        <v>26912</v>
      </c>
    </row>
    <row r="7" spans="1:7" s="1" customFormat="1" ht="36.75" customHeight="1">
      <c r="A7" s="12" t="s">
        <v>7</v>
      </c>
      <c r="B7" s="17">
        <f>SUM(C7:D7)</f>
        <v>82486</v>
      </c>
      <c r="C7" s="15">
        <v>58485</v>
      </c>
      <c r="D7" s="4">
        <v>24001</v>
      </c>
      <c r="E7" s="16">
        <f>SUM(F7:G7)</f>
        <v>51430</v>
      </c>
      <c r="F7" s="15">
        <v>25286</v>
      </c>
      <c r="G7" s="13">
        <v>26144</v>
      </c>
    </row>
    <row r="8" spans="1:7" s="1" customFormat="1" ht="36.75" customHeight="1" thickBot="1">
      <c r="A8" s="23" t="s">
        <v>13</v>
      </c>
      <c r="B8" s="24">
        <f>SUM(C8:D8)</f>
        <v>39642</v>
      </c>
      <c r="C8" s="25">
        <v>28842</v>
      </c>
      <c r="D8" s="26">
        <v>10800</v>
      </c>
      <c r="E8" s="27">
        <f>SUM(F8:G8)</f>
        <v>26777</v>
      </c>
      <c r="F8" s="25">
        <v>12859</v>
      </c>
      <c r="G8" s="28">
        <v>13918</v>
      </c>
    </row>
    <row r="9" spans="1:7" s="1" customFormat="1" ht="13.5" customHeight="1" thickBot="1">
      <c r="A9" s="22"/>
      <c r="B9" s="17"/>
      <c r="C9" s="4"/>
      <c r="D9" s="4"/>
      <c r="E9" s="17"/>
      <c r="F9" s="4"/>
      <c r="G9" s="4"/>
    </row>
    <row r="10" spans="1:9" s="1" customFormat="1" ht="36.75" customHeight="1" thickTop="1">
      <c r="A10" s="18" t="s">
        <v>11</v>
      </c>
      <c r="B10" s="19" t="s">
        <v>10</v>
      </c>
      <c r="C10" s="45" t="s">
        <v>8</v>
      </c>
      <c r="D10" s="49"/>
      <c r="E10" s="45" t="s">
        <v>9</v>
      </c>
      <c r="F10" s="49"/>
      <c r="G10" s="45" t="s">
        <v>14</v>
      </c>
      <c r="H10" s="46"/>
      <c r="I10" s="4"/>
    </row>
    <row r="11" spans="1:9" s="1" customFormat="1" ht="36.75" customHeight="1">
      <c r="A11" s="20" t="s">
        <v>12</v>
      </c>
      <c r="B11" s="21">
        <f>SUM(C11:H11)</f>
        <v>49027</v>
      </c>
      <c r="C11" s="50">
        <v>33099</v>
      </c>
      <c r="D11" s="51"/>
      <c r="E11" s="50">
        <v>15928</v>
      </c>
      <c r="F11" s="51"/>
      <c r="G11" s="52"/>
      <c r="H11" s="53"/>
      <c r="I11" s="4"/>
    </row>
    <row r="12" spans="1:9" s="1" customFormat="1" ht="36.75" customHeight="1">
      <c r="A12" s="30" t="s">
        <v>18</v>
      </c>
      <c r="B12" s="29">
        <f>SUM(C12:H12)</f>
        <v>107316</v>
      </c>
      <c r="C12" s="47">
        <v>72473</v>
      </c>
      <c r="D12" s="48"/>
      <c r="E12" s="47">
        <v>34843</v>
      </c>
      <c r="F12" s="48"/>
      <c r="G12" s="58"/>
      <c r="H12" s="59"/>
      <c r="I12" s="5"/>
    </row>
    <row r="13" spans="1:9" s="1" customFormat="1" ht="36.75" customHeight="1">
      <c r="A13" s="30" t="s">
        <v>15</v>
      </c>
      <c r="B13" s="29">
        <f>SUM(C13:H13)</f>
        <v>86957</v>
      </c>
      <c r="C13" s="47">
        <v>57502</v>
      </c>
      <c r="D13" s="57"/>
      <c r="E13" s="47">
        <v>29455</v>
      </c>
      <c r="F13" s="48"/>
      <c r="G13" s="58"/>
      <c r="H13" s="61"/>
      <c r="I13" s="5"/>
    </row>
    <row r="14" spans="1:9" s="1" customFormat="1" ht="36.75" customHeight="1">
      <c r="A14" s="30" t="s">
        <v>16</v>
      </c>
      <c r="B14" s="29">
        <f>SUM(C14:H14)</f>
        <v>29719</v>
      </c>
      <c r="C14" s="47">
        <v>11419</v>
      </c>
      <c r="D14" s="57"/>
      <c r="E14" s="47">
        <v>13486</v>
      </c>
      <c r="F14" s="57"/>
      <c r="G14" s="47">
        <v>4814</v>
      </c>
      <c r="H14" s="60"/>
      <c r="I14" s="5"/>
    </row>
    <row r="15" spans="1:9" s="1" customFormat="1" ht="36.75" customHeight="1">
      <c r="A15" s="30" t="s">
        <v>19</v>
      </c>
      <c r="B15" s="29">
        <v>145418</v>
      </c>
      <c r="C15" s="47">
        <v>57224</v>
      </c>
      <c r="D15" s="57"/>
      <c r="E15" s="47">
        <v>65230</v>
      </c>
      <c r="F15" s="57"/>
      <c r="G15" s="47">
        <v>22964</v>
      </c>
      <c r="H15" s="60"/>
      <c r="I15" s="5"/>
    </row>
    <row r="16" spans="1:9" s="1" customFormat="1" ht="36.75" customHeight="1">
      <c r="A16" s="12" t="s">
        <v>20</v>
      </c>
      <c r="B16" s="29">
        <v>157232</v>
      </c>
      <c r="C16" s="54">
        <v>61577</v>
      </c>
      <c r="D16" s="55"/>
      <c r="E16" s="54">
        <v>69932</v>
      </c>
      <c r="F16" s="55"/>
      <c r="G16" s="54">
        <v>25723</v>
      </c>
      <c r="H16" s="56"/>
      <c r="I16" s="5"/>
    </row>
    <row r="17" spans="1:13" s="1" customFormat="1" ht="36.75" customHeight="1">
      <c r="A17" s="12" t="s">
        <v>21</v>
      </c>
      <c r="B17" s="29">
        <v>167551</v>
      </c>
      <c r="C17" s="47">
        <v>66718</v>
      </c>
      <c r="D17" s="48"/>
      <c r="E17" s="47">
        <v>73772</v>
      </c>
      <c r="F17" s="48"/>
      <c r="G17" s="47">
        <v>27061</v>
      </c>
      <c r="H17" s="65"/>
      <c r="I17" s="5"/>
      <c r="L17" s="31"/>
      <c r="M17" s="31"/>
    </row>
    <row r="18" spans="1:13" s="1" customFormat="1" ht="36.75" customHeight="1">
      <c r="A18" s="33" t="s">
        <v>23</v>
      </c>
      <c r="B18" s="34">
        <v>176551</v>
      </c>
      <c r="C18" s="62">
        <v>71374</v>
      </c>
      <c r="D18" s="63"/>
      <c r="E18" s="62">
        <v>75951</v>
      </c>
      <c r="F18" s="63"/>
      <c r="G18" s="62">
        <v>29226</v>
      </c>
      <c r="H18" s="64"/>
      <c r="I18" s="5"/>
      <c r="L18" s="31"/>
      <c r="M18" s="31"/>
    </row>
    <row r="19" spans="1:13" s="1" customFormat="1" ht="36.75" customHeight="1">
      <c r="A19" s="33" t="s">
        <v>24</v>
      </c>
      <c r="B19" s="34">
        <v>182314</v>
      </c>
      <c r="C19" s="36">
        <v>74050</v>
      </c>
      <c r="D19" s="37"/>
      <c r="E19" s="36">
        <v>78808</v>
      </c>
      <c r="F19" s="37"/>
      <c r="G19" s="36">
        <v>29456</v>
      </c>
      <c r="H19" s="38"/>
      <c r="I19" s="5"/>
      <c r="L19" s="31"/>
      <c r="M19" s="31"/>
    </row>
    <row r="20" spans="1:13" s="1" customFormat="1" ht="36.75" customHeight="1" thickBot="1">
      <c r="A20" s="66" t="s">
        <v>26</v>
      </c>
      <c r="B20" s="67">
        <v>184677</v>
      </c>
      <c r="C20" s="68">
        <v>76929</v>
      </c>
      <c r="D20" s="69"/>
      <c r="E20" s="68">
        <v>78277</v>
      </c>
      <c r="F20" s="69"/>
      <c r="G20" s="68">
        <v>29471</v>
      </c>
      <c r="H20" s="70"/>
      <c r="I20" s="5"/>
      <c r="L20" s="31"/>
      <c r="M20" s="31"/>
    </row>
    <row r="21" spans="7:13" ht="12.75" thickTop="1">
      <c r="G21" s="5"/>
      <c r="H21" s="35" t="s">
        <v>25</v>
      </c>
      <c r="L21" s="32"/>
      <c r="M21" s="32"/>
    </row>
    <row r="22" spans="7:13" ht="12.75">
      <c r="G22" s="5"/>
      <c r="L22" s="32"/>
      <c r="M22" s="32"/>
    </row>
    <row r="23" spans="12:13" ht="12.75">
      <c r="L23" s="32"/>
      <c r="M23" s="32"/>
    </row>
  </sheetData>
  <sheetProtection/>
  <mergeCells count="36">
    <mergeCell ref="C18:D18"/>
    <mergeCell ref="E18:F18"/>
    <mergeCell ref="G18:H18"/>
    <mergeCell ref="C17:D17"/>
    <mergeCell ref="E17:F17"/>
    <mergeCell ref="G17:H17"/>
    <mergeCell ref="C19:D19"/>
    <mergeCell ref="G12:H12"/>
    <mergeCell ref="C13:D13"/>
    <mergeCell ref="G14:H14"/>
    <mergeCell ref="G13:H13"/>
    <mergeCell ref="C15:D15"/>
    <mergeCell ref="E15:F15"/>
    <mergeCell ref="G15:H15"/>
    <mergeCell ref="C14:D14"/>
    <mergeCell ref="E13:F13"/>
    <mergeCell ref="E10:F10"/>
    <mergeCell ref="E11:F11"/>
    <mergeCell ref="C11:D11"/>
    <mergeCell ref="C10:D10"/>
    <mergeCell ref="G11:H11"/>
    <mergeCell ref="C16:D16"/>
    <mergeCell ref="E16:F16"/>
    <mergeCell ref="G16:H16"/>
    <mergeCell ref="E12:F12"/>
    <mergeCell ref="E14:F14"/>
    <mergeCell ref="C20:D20"/>
    <mergeCell ref="E19:F19"/>
    <mergeCell ref="E20:F20"/>
    <mergeCell ref="G19:H19"/>
    <mergeCell ref="G20:H20"/>
    <mergeCell ref="A4:A5"/>
    <mergeCell ref="B4:D4"/>
    <mergeCell ref="E4:G4"/>
    <mergeCell ref="G10:H10"/>
    <mergeCell ref="C12:D1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2018-02-01T09:59:22Z</cp:lastPrinted>
  <dcterms:created xsi:type="dcterms:W3CDTF">2006-06-09T00:38:29Z</dcterms:created>
  <dcterms:modified xsi:type="dcterms:W3CDTF">2021-05-22T07:52:56Z</dcterms:modified>
  <cp:category/>
  <cp:version/>
  <cp:contentType/>
  <cp:contentStatus/>
</cp:coreProperties>
</file>