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１１－10精神障害者保健福祉手帳交付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<sst xmlns="http://schemas.openxmlformats.org/spreadsheetml/2006/main" count="14" uniqueCount="14">
  <si>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総　数</t>
  </si>
  <si>
    <t>年　度</t>
  </si>
  <si>
    <t>　　17年度</t>
  </si>
  <si>
    <t>　　16年度</t>
  </si>
  <si>
    <t>平成15年度</t>
  </si>
  <si>
    <t>　　18年度</t>
  </si>
  <si>
    <t>　　19年度</t>
  </si>
  <si>
    <t>　</t>
  </si>
  <si>
    <t>各年度末現在</t>
  </si>
  <si>
    <t>1　級</t>
  </si>
  <si>
    <t>2　級</t>
  </si>
  <si>
    <t>3　級</t>
  </si>
  <si>
    <t>資料：社会福祉課</t>
  </si>
  <si>
    <t>11－10  精神障害者保健福祉手帳交付数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</si>
</sst>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);[Red]\(#,##0\)"/>
    <numFmt numFmtId="181" formatCode="#,##0_ "/>
    <numFmt numFmtId="182" formatCode="0_ "/>
    <numFmt numFmtId="183" formatCode="#,##0.0_);[Red]\(#,##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312\&#12487;&#12473;&#12463;&#12488;&#12483;&#12503;\&#12464;&#12521;&#12501;09\P066_&#22269;&#27665;&#24180;&#37329;_&#31119;&#31049;&#24180;&#37329;&#21463;&#32102;&#20214;&#25968;&#12398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1 (3)"/>
      <sheetName val="Sheet2"/>
      <sheetName val="Sheet3"/>
    </sheetNames>
    <sheetDataSet>
      <sheetData sheetId="2">
        <row r="3">
          <cell r="A3" t="str">
            <v>老人保健</v>
          </cell>
          <cell r="B3">
            <v>4389652</v>
          </cell>
        </row>
        <row r="4">
          <cell r="A4" t="str">
            <v>乳幼児医療</v>
          </cell>
          <cell r="B4">
            <v>170979</v>
          </cell>
        </row>
        <row r="5">
          <cell r="A5" t="str">
            <v>障害者医療</v>
          </cell>
          <cell r="B5">
            <v>100982</v>
          </cell>
        </row>
        <row r="6">
          <cell r="A6" t="str">
            <v>老人医療</v>
          </cell>
          <cell r="B6">
            <v>0</v>
          </cell>
        </row>
        <row r="7">
          <cell r="A7" t="str">
            <v>母子家庭等医療</v>
          </cell>
          <cell r="B7">
            <v>35361</v>
          </cell>
        </row>
        <row r="33">
          <cell r="B33" t="str">
            <v>国民年金</v>
          </cell>
          <cell r="C33" t="str">
            <v>福祉年金</v>
          </cell>
        </row>
        <row r="34">
          <cell r="A34" t="str">
            <v>平成12年度</v>
          </cell>
          <cell r="B34">
            <v>7179</v>
          </cell>
          <cell r="C34">
            <v>36</v>
          </cell>
        </row>
        <row r="35">
          <cell r="A35" t="str">
            <v>13年度</v>
          </cell>
          <cell r="B35">
            <v>7899</v>
          </cell>
          <cell r="C35">
            <v>24</v>
          </cell>
        </row>
        <row r="36">
          <cell r="A36" t="str">
            <v>14年度</v>
          </cell>
          <cell r="B36">
            <v>8526</v>
          </cell>
          <cell r="C36">
            <v>20</v>
          </cell>
        </row>
        <row r="37">
          <cell r="A37" t="str">
            <v>15年度</v>
          </cell>
          <cell r="B37">
            <v>9192</v>
          </cell>
          <cell r="C37">
            <v>14</v>
          </cell>
        </row>
        <row r="38">
          <cell r="A38" t="str">
            <v>16年度</v>
          </cell>
          <cell r="B38">
            <v>9896</v>
          </cell>
          <cell r="C38">
            <v>13</v>
          </cell>
        </row>
        <row r="39">
          <cell r="A39" t="str">
            <v>17年度</v>
          </cell>
          <cell r="B39">
            <v>10651</v>
          </cell>
          <cell r="C39">
            <v>12</v>
          </cell>
        </row>
        <row r="40">
          <cell r="A40" t="str">
            <v>18年度</v>
          </cell>
          <cell r="B40">
            <v>11176</v>
          </cell>
          <cell r="C40">
            <v>8</v>
          </cell>
        </row>
        <row r="41">
          <cell r="A41" t="str">
            <v>19年度</v>
          </cell>
          <cell r="B41">
            <v>12028</v>
          </cell>
          <cell r="C41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G26" sqref="G26"/>
    </sheetView>
  </sheetViews>
  <sheetFormatPr defaultColWidth="9.00390625" defaultRowHeight="13.5"/>
  <cols>
    <col min="1" max="1" width="13.375" style="2" customWidth="1"/>
    <col min="2" max="9" width="8.625" style="2" customWidth="1"/>
    <col min="10" max="16384" width="9.00390625" style="2" customWidth="1"/>
  </cols>
  <sheetData>
    <row r="1" spans="1:4" ht="19.5" customHeight="1">
      <c r="A1" s="1" t="s">
        <v>13</v>
      </c>
      <c r="B1" s="1"/>
      <c r="C1" s="1"/>
      <c r="D1" s="1"/>
    </row>
    <row r="2" spans="1:4" ht="19.5" customHeight="1">
      <c r="A2" s="1"/>
      <c r="B2" s="1"/>
      <c r="C2" s="1"/>
      <c r="D2" s="1"/>
    </row>
    <row r="3" spans="1:9" s="3" customFormat="1" ht="14.25" thickBot="1">
      <c r="A3" s="11" t="s">
        <v>7</v>
      </c>
      <c r="H3" s="7"/>
      <c r="I3" s="7" t="s">
        <v>8</v>
      </c>
    </row>
    <row r="4" spans="1:9" ht="30" customHeight="1" thickTop="1">
      <c r="A4" s="4" t="s">
        <v>1</v>
      </c>
      <c r="B4" s="25" t="s">
        <v>0</v>
      </c>
      <c r="C4" s="26"/>
      <c r="D4" s="12" t="s">
        <v>9</v>
      </c>
      <c r="E4" s="13"/>
      <c r="F4" s="27" t="s">
        <v>10</v>
      </c>
      <c r="G4" s="28"/>
      <c r="H4" s="12" t="s">
        <v>11</v>
      </c>
      <c r="I4" s="14"/>
    </row>
    <row r="5" spans="1:9" ht="30" customHeight="1">
      <c r="A5" s="9" t="s">
        <v>4</v>
      </c>
      <c r="B5" s="29">
        <f>SUM(D5:I5)</f>
        <v>182</v>
      </c>
      <c r="C5" s="30"/>
      <c r="D5" s="23">
        <v>14</v>
      </c>
      <c r="E5" s="23"/>
      <c r="F5" s="24">
        <v>116</v>
      </c>
      <c r="G5" s="24"/>
      <c r="H5" s="23">
        <v>52</v>
      </c>
      <c r="I5" s="23"/>
    </row>
    <row r="6" spans="1:9" ht="34.5" customHeight="1">
      <c r="A6" s="8" t="s">
        <v>3</v>
      </c>
      <c r="B6" s="16">
        <f>SUM(D6:I6)</f>
        <v>235</v>
      </c>
      <c r="C6" s="17"/>
      <c r="D6" s="15">
        <v>24</v>
      </c>
      <c r="E6" s="15"/>
      <c r="F6" s="18">
        <v>141</v>
      </c>
      <c r="G6" s="18"/>
      <c r="H6" s="15">
        <v>70</v>
      </c>
      <c r="I6" s="15"/>
    </row>
    <row r="7" spans="1:9" s="6" customFormat="1" ht="34.5" customHeight="1">
      <c r="A7" s="8" t="s">
        <v>2</v>
      </c>
      <c r="B7" s="16">
        <f>SUM(D7:I7)</f>
        <v>283</v>
      </c>
      <c r="C7" s="17"/>
      <c r="D7" s="15">
        <v>25</v>
      </c>
      <c r="E7" s="15"/>
      <c r="F7" s="18">
        <v>182</v>
      </c>
      <c r="G7" s="18"/>
      <c r="H7" s="15">
        <v>76</v>
      </c>
      <c r="I7" s="15"/>
    </row>
    <row r="8" spans="1:9" ht="34.5" customHeight="1">
      <c r="A8" s="8" t="s">
        <v>5</v>
      </c>
      <c r="B8" s="16">
        <f>SUM(D8:I8)</f>
        <v>335</v>
      </c>
      <c r="C8" s="17"/>
      <c r="D8" s="15">
        <v>24</v>
      </c>
      <c r="E8" s="15"/>
      <c r="F8" s="18">
        <v>220</v>
      </c>
      <c r="G8" s="18"/>
      <c r="H8" s="15">
        <v>91</v>
      </c>
      <c r="I8" s="15"/>
    </row>
    <row r="9" spans="1:9" ht="34.5" customHeight="1" thickBot="1">
      <c r="A9" s="10" t="s">
        <v>6</v>
      </c>
      <c r="B9" s="19">
        <f>SUM(D9:I9)</f>
        <v>362</v>
      </c>
      <c r="C9" s="20"/>
      <c r="D9" s="21">
        <v>30</v>
      </c>
      <c r="E9" s="21"/>
      <c r="F9" s="22">
        <v>230</v>
      </c>
      <c r="G9" s="22"/>
      <c r="H9" s="21">
        <v>102</v>
      </c>
      <c r="I9" s="21"/>
    </row>
    <row r="10" spans="1:9" ht="34.5" customHeight="1" thickTop="1">
      <c r="A10" s="11"/>
      <c r="B10" s="3"/>
      <c r="C10" s="3"/>
      <c r="D10" s="3"/>
      <c r="E10" s="3"/>
      <c r="F10" s="3"/>
      <c r="G10" s="3"/>
      <c r="H10" s="5"/>
      <c r="I10" s="5" t="s">
        <v>12</v>
      </c>
    </row>
    <row r="11" spans="1:9" s="3" customFormat="1" ht="19.5" customHeight="1">
      <c r="A11" s="2"/>
      <c r="B11" s="2"/>
      <c r="C11" s="2"/>
      <c r="D11" s="2"/>
      <c r="E11" s="2"/>
      <c r="F11" s="2"/>
      <c r="G11" s="2"/>
      <c r="H11" s="2"/>
      <c r="I11" s="2"/>
    </row>
  </sheetData>
  <sheetProtection/>
  <mergeCells count="24">
    <mergeCell ref="B4:C4"/>
    <mergeCell ref="D4:E4"/>
    <mergeCell ref="F4:G4"/>
    <mergeCell ref="H4:I4"/>
    <mergeCell ref="H5:I5"/>
    <mergeCell ref="B6:C6"/>
    <mergeCell ref="D6:E6"/>
    <mergeCell ref="F6:G6"/>
    <mergeCell ref="H6:I6"/>
    <mergeCell ref="B5:C5"/>
    <mergeCell ref="D5:E5"/>
    <mergeCell ref="F5:G5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2009-05-07T02:38:08Z</cp:lastPrinted>
  <dcterms:created xsi:type="dcterms:W3CDTF">2006-06-13T04:07:35Z</dcterms:created>
  <dcterms:modified xsi:type="dcterms:W3CDTF">2009-05-26T00:59:38Z</dcterms:modified>
  <cp:category/>
  <cp:version/>
  <cp:contentType/>
  <cp:contentStatus/>
</cp:coreProperties>
</file>