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<sst xmlns="http://schemas.openxmlformats.org/spreadsheetml/2006/main" count="23" uniqueCount="23">
  <si>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単位：百万円</t>
  </si>
  <si>
    <t>所　　　　　得　　　　　額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</si>
  <si>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</si>
  <si>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</si>
  <si>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</si>
  <si>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</si>
  <si>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</si>
  <si>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</si>
  <si>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</si>
  <si>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</si>
  <si>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</si>
  <si>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</si>
  <si>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</si>
  <si>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</si>
  <si>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17－3  市民家計所得（個人企業も含む）</t>
  </si>
  <si>
    <t>平成14年度　</t>
  </si>
  <si>
    <t>平成15年度　</t>
  </si>
  <si>
    <t>平成16年度　</t>
  </si>
  <si>
    <t>平成17年度　</t>
  </si>
  <si>
    <t>平成18年度　</t>
  </si>
  <si>
    <t>平成19年度　</t>
  </si>
  <si>
    <t>平成20年度　</t>
  </si>
  <si>
    <t>資料：秘書政策課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</si>
</sst>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view="pageBreakPreview" zoomScale="60" zoomScalePageLayoutView="0" workbookViewId="0" topLeftCell="A1">
      <selection activeCell="Y28" sqref="Y28"/>
    </sheetView>
  </sheetViews>
  <sheetFormatPr defaultColWidth="9.00390625" defaultRowHeight="13.5"/>
  <cols>
    <col min="1" max="1" width="2.625" style="14" customWidth="1"/>
    <col min="2" max="2" width="3.50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25" style="14" customWidth="1"/>
    <col min="7" max="7" width="9.875" style="14" customWidth="1"/>
    <col min="8" max="9" width="1.4921875" style="14" customWidth="1"/>
    <col min="10" max="10" width="9.875" style="14" customWidth="1"/>
    <col min="11" max="12" width="2.00390625" style="14" customWidth="1"/>
    <col min="13" max="13" width="9.875" style="14" customWidth="1"/>
    <col min="14" max="15" width="1.875" style="14" customWidth="1"/>
    <col min="16" max="16" width="10.00390625" style="14" customWidth="1"/>
    <col min="17" max="18" width="1.875" style="14" customWidth="1"/>
    <col min="19" max="19" width="9.875" style="14" customWidth="1"/>
    <col min="20" max="20" width="2.50390625" style="14" customWidth="1"/>
    <col min="21" max="21" width="1.875" style="14" customWidth="1"/>
    <col min="22" max="22" width="9.875" style="14" customWidth="1"/>
    <col min="23" max="23" width="2.50390625" style="14" customWidth="1"/>
    <col min="24" max="24" width="1.875" style="14" customWidth="1"/>
    <col min="25" max="25" width="9.875" style="14" customWidth="1"/>
    <col min="26" max="26" width="2.50390625" style="14" customWidth="1"/>
    <col min="27" max="16384" width="9.00390625" style="14" customWidth="1"/>
  </cols>
  <sheetData>
    <row r="1" spans="1:7" ht="19.5" customHeight="1">
      <c r="A1" s="1" t="s">
        <v>14</v>
      </c>
      <c r="B1" s="1"/>
      <c r="C1" s="1"/>
      <c r="D1" s="1"/>
      <c r="E1" s="1"/>
      <c r="F1" s="1"/>
      <c r="G1" s="1"/>
    </row>
    <row r="2" spans="2:7" s="15" customFormat="1" ht="19.5" customHeight="1">
      <c r="B2" s="3"/>
      <c r="C2" s="3"/>
      <c r="D2" s="3"/>
      <c r="E2" s="3"/>
      <c r="F2" s="3"/>
      <c r="G2" s="3"/>
    </row>
    <row r="3" spans="2:26" s="15" customFormat="1" ht="14.25" thickBot="1">
      <c r="B3" s="4"/>
      <c r="C3" s="4"/>
      <c r="D3" s="4"/>
      <c r="E3" s="4"/>
      <c r="F3" s="4"/>
      <c r="G3" s="5"/>
      <c r="H3" s="5"/>
      <c r="I3" s="5"/>
      <c r="J3" s="5"/>
      <c r="K3" s="5"/>
      <c r="L3" s="5"/>
      <c r="M3" s="6"/>
      <c r="N3" s="6"/>
      <c r="O3" s="34"/>
      <c r="P3" s="34"/>
      <c r="Q3" s="34"/>
      <c r="R3" s="5"/>
      <c r="S3" s="6"/>
      <c r="T3" s="6"/>
      <c r="U3" s="5"/>
      <c r="V3" s="34"/>
      <c r="W3" s="34"/>
      <c r="X3" s="5"/>
      <c r="Y3" s="34"/>
      <c r="Z3" s="34" t="s">
        <v>0</v>
      </c>
    </row>
    <row r="4" spans="1:26" s="19" customFormat="1" ht="34.5" customHeight="1" thickTop="1">
      <c r="A4" s="16"/>
      <c r="B4" s="44" t="s">
        <v>2</v>
      </c>
      <c r="C4" s="44"/>
      <c r="D4" s="17"/>
      <c r="E4" s="18"/>
      <c r="F4" s="46" t="s">
        <v>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6"/>
      <c r="V4" s="36"/>
      <c r="W4" s="36"/>
      <c r="X4" s="36"/>
      <c r="Y4" s="36"/>
      <c r="Z4" s="36"/>
    </row>
    <row r="5" spans="1:26" s="15" customFormat="1" ht="34.5" customHeight="1">
      <c r="A5" s="20"/>
      <c r="B5" s="45"/>
      <c r="C5" s="45"/>
      <c r="D5" s="21"/>
      <c r="E5" s="22"/>
      <c r="F5" s="37" t="s">
        <v>15</v>
      </c>
      <c r="G5" s="38"/>
      <c r="H5" s="39"/>
      <c r="I5" s="37" t="s">
        <v>16</v>
      </c>
      <c r="J5" s="38"/>
      <c r="K5" s="39"/>
      <c r="L5" s="37" t="s">
        <v>17</v>
      </c>
      <c r="M5" s="38"/>
      <c r="N5" s="39"/>
      <c r="O5" s="37" t="s">
        <v>18</v>
      </c>
      <c r="P5" s="38"/>
      <c r="Q5" s="39"/>
      <c r="R5" s="37" t="s">
        <v>19</v>
      </c>
      <c r="S5" s="38"/>
      <c r="T5" s="39"/>
      <c r="U5" s="37" t="s">
        <v>20</v>
      </c>
      <c r="V5" s="38"/>
      <c r="W5" s="39"/>
      <c r="X5" s="37" t="s">
        <v>21</v>
      </c>
      <c r="Y5" s="38"/>
      <c r="Z5" s="39"/>
    </row>
    <row r="6" spans="2:26" s="15" customFormat="1" ht="24.75" customHeight="1">
      <c r="B6" s="43" t="s">
        <v>3</v>
      </c>
      <c r="C6" s="43"/>
      <c r="D6" s="8"/>
      <c r="E6" s="23"/>
      <c r="F6" s="7"/>
      <c r="G6" s="7">
        <v>169520</v>
      </c>
      <c r="H6" s="7"/>
      <c r="I6" s="7"/>
      <c r="J6" s="7">
        <v>168115</v>
      </c>
      <c r="K6" s="7"/>
      <c r="L6" s="24"/>
      <c r="M6" s="7">
        <v>162738</v>
      </c>
      <c r="N6" s="7"/>
      <c r="O6" s="24"/>
      <c r="P6" s="7">
        <v>167447</v>
      </c>
      <c r="Q6" s="7"/>
      <c r="R6" s="24"/>
      <c r="S6" s="7">
        <v>170444</v>
      </c>
      <c r="T6" s="7"/>
      <c r="U6" s="24"/>
      <c r="V6" s="7">
        <v>177548</v>
      </c>
      <c r="W6" s="7"/>
      <c r="X6" s="24"/>
      <c r="Y6" s="7">
        <v>177181</v>
      </c>
      <c r="Z6" s="7"/>
    </row>
    <row r="7" spans="2:26" s="15" customFormat="1" ht="24.75" customHeight="1">
      <c r="B7" s="41" t="s">
        <v>5</v>
      </c>
      <c r="C7" s="42"/>
      <c r="D7" s="25"/>
      <c r="E7" s="26"/>
      <c r="F7" s="7"/>
      <c r="G7" s="7">
        <v>24494</v>
      </c>
      <c r="H7" s="7"/>
      <c r="I7" s="7"/>
      <c r="J7" s="7">
        <v>25670</v>
      </c>
      <c r="K7" s="7"/>
      <c r="L7" s="8"/>
      <c r="M7" s="7">
        <v>22928</v>
      </c>
      <c r="N7" s="7"/>
      <c r="O7" s="8"/>
      <c r="P7" s="7">
        <v>24800</v>
      </c>
      <c r="Q7" s="7"/>
      <c r="R7" s="8"/>
      <c r="S7" s="7">
        <v>25278</v>
      </c>
      <c r="T7" s="7"/>
      <c r="U7" s="8"/>
      <c r="V7" s="7">
        <v>24932</v>
      </c>
      <c r="W7" s="7"/>
      <c r="X7" s="8"/>
      <c r="Y7" s="7">
        <v>25856</v>
      </c>
      <c r="Z7" s="7"/>
    </row>
    <row r="8" spans="2:26" s="15" customFormat="1" ht="24.75" customHeight="1">
      <c r="B8" s="41" t="s">
        <v>4</v>
      </c>
      <c r="C8" s="42"/>
      <c r="D8" s="25"/>
      <c r="E8" s="26"/>
      <c r="F8" s="7"/>
      <c r="G8" s="7">
        <v>13102</v>
      </c>
      <c r="H8" s="7"/>
      <c r="I8" s="7"/>
      <c r="J8" s="7">
        <f>SUM(J9:J12)</f>
        <v>14260</v>
      </c>
      <c r="K8" s="7"/>
      <c r="L8" s="8"/>
      <c r="M8" s="7">
        <f>SUM(M9:M12)</f>
        <v>13334</v>
      </c>
      <c r="N8" s="7"/>
      <c r="O8" s="8"/>
      <c r="P8" s="7">
        <v>15137</v>
      </c>
      <c r="Q8" s="7"/>
      <c r="R8" s="8"/>
      <c r="S8" s="7">
        <v>15289</v>
      </c>
      <c r="T8" s="7"/>
      <c r="U8" s="8"/>
      <c r="V8" s="7">
        <v>13935</v>
      </c>
      <c r="W8" s="7"/>
      <c r="X8" s="8"/>
      <c r="Y8" s="7">
        <v>12713</v>
      </c>
      <c r="Z8" s="7"/>
    </row>
    <row r="9" spans="2:26" s="15" customFormat="1" ht="24.75" customHeight="1">
      <c r="B9" s="27"/>
      <c r="C9" s="43" t="s">
        <v>6</v>
      </c>
      <c r="D9" s="43"/>
      <c r="E9" s="23"/>
      <c r="F9" s="7"/>
      <c r="G9" s="7">
        <v>3168</v>
      </c>
      <c r="H9" s="7"/>
      <c r="I9" s="7"/>
      <c r="J9" s="7">
        <v>3083</v>
      </c>
      <c r="K9" s="7"/>
      <c r="L9" s="24"/>
      <c r="M9" s="7">
        <v>3118</v>
      </c>
      <c r="N9" s="7"/>
      <c r="O9" s="24"/>
      <c r="P9" s="7">
        <v>1528</v>
      </c>
      <c r="Q9" s="7"/>
      <c r="R9" s="24"/>
      <c r="S9" s="7">
        <v>2605</v>
      </c>
      <c r="T9" s="7"/>
      <c r="U9" s="24"/>
      <c r="V9" s="7">
        <v>3047</v>
      </c>
      <c r="W9" s="7"/>
      <c r="X9" s="24"/>
      <c r="Y9" s="7">
        <v>3484</v>
      </c>
      <c r="Z9" s="7"/>
    </row>
    <row r="10" spans="2:26" s="15" customFormat="1" ht="24.75" customHeight="1">
      <c r="B10" s="2"/>
      <c r="C10" s="43" t="s">
        <v>7</v>
      </c>
      <c r="D10" s="43"/>
      <c r="E10" s="9"/>
      <c r="F10" s="7"/>
      <c r="G10" s="7">
        <v>2181</v>
      </c>
      <c r="H10" s="7"/>
      <c r="I10" s="7"/>
      <c r="J10" s="7">
        <v>2441</v>
      </c>
      <c r="K10" s="7"/>
      <c r="L10" s="11"/>
      <c r="M10" s="7">
        <v>3341</v>
      </c>
      <c r="N10" s="7"/>
      <c r="O10" s="11"/>
      <c r="P10" s="7">
        <v>6264</v>
      </c>
      <c r="Q10" s="7"/>
      <c r="R10" s="11"/>
      <c r="S10" s="7">
        <v>5284</v>
      </c>
      <c r="T10" s="7"/>
      <c r="U10" s="11"/>
      <c r="V10" s="7">
        <v>4089</v>
      </c>
      <c r="W10" s="7"/>
      <c r="X10" s="11"/>
      <c r="Y10" s="7">
        <v>3157</v>
      </c>
      <c r="Z10" s="7"/>
    </row>
    <row r="11" spans="2:26" s="15" customFormat="1" ht="24.75" customHeight="1">
      <c r="B11" s="2"/>
      <c r="C11" s="43" t="s">
        <v>8</v>
      </c>
      <c r="D11" s="43"/>
      <c r="E11" s="9"/>
      <c r="F11" s="7"/>
      <c r="G11" s="7">
        <v>6441</v>
      </c>
      <c r="H11" s="7"/>
      <c r="I11" s="7"/>
      <c r="J11" s="7">
        <v>7522</v>
      </c>
      <c r="K11" s="7"/>
      <c r="L11" s="8"/>
      <c r="M11" s="7">
        <v>5648</v>
      </c>
      <c r="N11" s="7"/>
      <c r="O11" s="8"/>
      <c r="P11" s="7">
        <v>6179</v>
      </c>
      <c r="Q11" s="7"/>
      <c r="R11" s="8"/>
      <c r="S11" s="7">
        <v>6214</v>
      </c>
      <c r="T11" s="7"/>
      <c r="U11" s="8"/>
      <c r="V11" s="7">
        <v>5595</v>
      </c>
      <c r="W11" s="7"/>
      <c r="X11" s="8"/>
      <c r="Y11" s="7">
        <v>4842</v>
      </c>
      <c r="Z11" s="7"/>
    </row>
    <row r="12" spans="2:26" s="15" customFormat="1" ht="24.75" customHeight="1">
      <c r="B12" s="2"/>
      <c r="C12" s="43" t="s">
        <v>13</v>
      </c>
      <c r="D12" s="43"/>
      <c r="E12" s="9"/>
      <c r="F12" s="7"/>
      <c r="G12" s="7">
        <v>1312</v>
      </c>
      <c r="H12" s="7"/>
      <c r="I12" s="7"/>
      <c r="J12" s="7">
        <v>1214</v>
      </c>
      <c r="K12" s="7"/>
      <c r="L12" s="8"/>
      <c r="M12" s="7">
        <v>1227</v>
      </c>
      <c r="N12" s="7"/>
      <c r="O12" s="8"/>
      <c r="P12" s="7">
        <v>1165</v>
      </c>
      <c r="Q12" s="7"/>
      <c r="R12" s="8"/>
      <c r="S12" s="7">
        <v>1186</v>
      </c>
      <c r="T12" s="7"/>
      <c r="U12" s="8"/>
      <c r="V12" s="7">
        <v>1205</v>
      </c>
      <c r="W12" s="7"/>
      <c r="X12" s="8"/>
      <c r="Y12" s="7">
        <v>1231</v>
      </c>
      <c r="Z12" s="7"/>
    </row>
    <row r="13" spans="2:26" s="15" customFormat="1" ht="24.75" customHeight="1">
      <c r="B13" s="43" t="s">
        <v>12</v>
      </c>
      <c r="C13" s="43"/>
      <c r="D13" s="8"/>
      <c r="E13" s="10"/>
      <c r="F13" s="7"/>
      <c r="G13" s="7">
        <v>36437</v>
      </c>
      <c r="H13" s="7"/>
      <c r="I13" s="7"/>
      <c r="J13" s="7">
        <v>36767</v>
      </c>
      <c r="K13" s="7"/>
      <c r="L13" s="24"/>
      <c r="M13" s="7">
        <v>38638</v>
      </c>
      <c r="N13" s="7"/>
      <c r="O13" s="24"/>
      <c r="P13" s="7">
        <v>36544</v>
      </c>
      <c r="Q13" s="7"/>
      <c r="R13" s="24"/>
      <c r="S13" s="7">
        <v>35564</v>
      </c>
      <c r="T13" s="7"/>
      <c r="U13" s="24"/>
      <c r="V13" s="7">
        <v>36318</v>
      </c>
      <c r="W13" s="7"/>
      <c r="X13" s="24"/>
      <c r="Y13" s="7">
        <v>37915</v>
      </c>
      <c r="Z13" s="7"/>
    </row>
    <row r="14" spans="2:26" s="15" customFormat="1" ht="24.75" customHeight="1">
      <c r="B14" s="43" t="s">
        <v>9</v>
      </c>
      <c r="C14" s="43"/>
      <c r="D14" s="8"/>
      <c r="E14" s="28"/>
      <c r="F14" s="7"/>
      <c r="G14" s="7">
        <v>6880</v>
      </c>
      <c r="H14" s="7"/>
      <c r="I14" s="7"/>
      <c r="J14" s="7">
        <v>7093</v>
      </c>
      <c r="K14" s="7"/>
      <c r="L14" s="8"/>
      <c r="M14" s="7">
        <v>6001</v>
      </c>
      <c r="N14" s="7"/>
      <c r="O14" s="8"/>
      <c r="P14" s="7">
        <v>6446</v>
      </c>
      <c r="Q14" s="7"/>
      <c r="R14" s="8"/>
      <c r="S14" s="7">
        <v>6808</v>
      </c>
      <c r="T14" s="7"/>
      <c r="U14" s="8"/>
      <c r="V14" s="7">
        <v>6092</v>
      </c>
      <c r="W14" s="7"/>
      <c r="X14" s="8"/>
      <c r="Y14" s="7">
        <v>6925</v>
      </c>
      <c r="Z14" s="7"/>
    </row>
    <row r="15" spans="2:26" s="15" customFormat="1" ht="24.75" customHeight="1">
      <c r="B15" s="43" t="s">
        <v>10</v>
      </c>
      <c r="C15" s="43"/>
      <c r="D15" s="8"/>
      <c r="E15" s="28"/>
      <c r="F15" s="7"/>
      <c r="G15" s="7">
        <v>762</v>
      </c>
      <c r="H15" s="7"/>
      <c r="I15" s="7"/>
      <c r="J15" s="7">
        <v>865</v>
      </c>
      <c r="K15" s="7"/>
      <c r="L15" s="8"/>
      <c r="M15" s="7">
        <v>286</v>
      </c>
      <c r="N15" s="7"/>
      <c r="O15" s="8"/>
      <c r="P15" s="35">
        <v>-681</v>
      </c>
      <c r="Q15" s="7"/>
      <c r="R15" s="8"/>
      <c r="S15" s="35">
        <v>-129</v>
      </c>
      <c r="T15" s="7"/>
      <c r="U15" s="8"/>
      <c r="V15" s="35">
        <v>-427</v>
      </c>
      <c r="W15" s="7"/>
      <c r="X15" s="8"/>
      <c r="Y15" s="35">
        <v>-1184</v>
      </c>
      <c r="Z15" s="7"/>
    </row>
    <row r="16" spans="1:26" s="32" customFormat="1" ht="24.75" customHeight="1" thickBot="1">
      <c r="A16" s="29"/>
      <c r="B16" s="40" t="s">
        <v>11</v>
      </c>
      <c r="C16" s="40"/>
      <c r="D16" s="30"/>
      <c r="E16" s="31"/>
      <c r="F16" s="13"/>
      <c r="G16" s="12">
        <f>SUM(G6+G7+G8+G13+G14+G15)</f>
        <v>251195</v>
      </c>
      <c r="H16" s="13"/>
      <c r="I16" s="13"/>
      <c r="J16" s="12">
        <f>SUM(J6+J7+J8+J13+J14+J15)</f>
        <v>252770</v>
      </c>
      <c r="K16" s="13"/>
      <c r="L16" s="30"/>
      <c r="M16" s="12">
        <f>SUM(M6+M7+M8+M13+M14+M15)</f>
        <v>243925</v>
      </c>
      <c r="N16" s="13"/>
      <c r="O16" s="30"/>
      <c r="P16" s="12">
        <v>249392</v>
      </c>
      <c r="Q16" s="13"/>
      <c r="R16" s="30"/>
      <c r="S16" s="12">
        <v>253254</v>
      </c>
      <c r="T16" s="13"/>
      <c r="U16" s="30"/>
      <c r="V16" s="12">
        <v>258397</v>
      </c>
      <c r="W16" s="13"/>
      <c r="X16" s="30"/>
      <c r="Y16" s="12">
        <v>259408</v>
      </c>
      <c r="Z16" s="13"/>
    </row>
    <row r="17" spans="12:26" s="32" customFormat="1" ht="19.5" customHeight="1" thickTop="1">
      <c r="L17" s="33"/>
      <c r="M17" s="34"/>
      <c r="N17" s="34"/>
      <c r="O17" s="34"/>
      <c r="P17" s="34"/>
      <c r="Q17" s="34"/>
      <c r="R17" s="33"/>
      <c r="S17" s="34"/>
      <c r="T17" s="34"/>
      <c r="U17" s="33"/>
      <c r="V17" s="34"/>
      <c r="W17" s="34"/>
      <c r="X17" s="33"/>
      <c r="Y17" s="34"/>
      <c r="Z17" s="34" t="s">
        <v>22</v>
      </c>
    </row>
  </sheetData>
  <sheetProtection/>
  <mergeCells count="20">
    <mergeCell ref="X5:Z5"/>
    <mergeCell ref="U5:W5"/>
    <mergeCell ref="B6:C6"/>
    <mergeCell ref="B13:C13"/>
    <mergeCell ref="B4:C5"/>
    <mergeCell ref="R5:T5"/>
    <mergeCell ref="F4:T4"/>
    <mergeCell ref="F5:H5"/>
    <mergeCell ref="I5:K5"/>
    <mergeCell ref="L5:N5"/>
    <mergeCell ref="O5:Q5"/>
    <mergeCell ref="B16:C16"/>
    <mergeCell ref="B7:C7"/>
    <mergeCell ref="B8:C8"/>
    <mergeCell ref="B14:C14"/>
    <mergeCell ref="B15:C15"/>
    <mergeCell ref="C11:D11"/>
    <mergeCell ref="C9:D9"/>
    <mergeCell ref="C10:D10"/>
    <mergeCell ref="C12:D12"/>
  </mergeCells>
  <printOptions/>
  <pageMargins left="0.75" right="0.41" top="1" bottom="1" header="0.512" footer="0.512"/>
  <pageSetup horizontalDpi="600" verticalDpi="600" orientation="portrait" paperSize="9" scale="11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2011-04-30T02:49:40Z</cp:lastPrinted>
  <dcterms:created xsi:type="dcterms:W3CDTF">2006-07-07T06:25:18Z</dcterms:created>
  <dcterms:modified xsi:type="dcterms:W3CDTF">2011-05-09T00:41:14Z</dcterms:modified>
  <cp:category/>
  <cp:version/>
  <cp:contentType/>
  <cp:contentStatus/>
</cp:coreProperties>
</file>