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55" yWindow="65446" windowWidth="7680" windowHeight="7935" activeTab="0"/>
  </bookViews>
  <sheets>
    <sheet name="10-5ひまわりバス乗車数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<sst xmlns="http://schemas.openxmlformats.org/spreadsheetml/2006/main" count="19" uniqueCount="16">
  <si>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資料：産業振興課</t>
  </si>
  <si>
    <t>10－５　ひまわりバス乗車数</t>
  </si>
  <si>
    <t>単位：人</t>
  </si>
  <si>
    <t>年　度</t>
  </si>
  <si>
    <t>ひまわりバス１号</t>
  </si>
  <si>
    <t>ひまわりバス２号</t>
  </si>
  <si>
    <t>総　　数</t>
  </si>
  <si>
    <t>Ａ路線</t>
  </si>
  <si>
    <t>Ｂ路線</t>
  </si>
  <si>
    <t>平成15年度</t>
  </si>
  <si>
    <t>　　16年度</t>
  </si>
  <si>
    <t>　　17年度</t>
  </si>
  <si>
    <t>　　18年度</t>
  </si>
  <si>
    <t>　　19年度</t>
  </si>
  <si>
    <t>　　20年度</t>
  </si>
  <si>
    <t>　　21年度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</si>
</sst>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2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/>
    </xf>
    <xf numFmtId="176" fontId="4" fillId="0" borderId="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center" vertical="center" wrapText="1"/>
    </xf>
    <xf numFmtId="176" fontId="4" fillId="0" borderId="19" xfId="0" applyNumberFormat="1" applyFont="1" applyFill="1" applyBorder="1" applyAlignment="1">
      <alignment horizontal="center" vertical="center" wrapText="1"/>
    </xf>
    <xf numFmtId="176" fontId="6" fillId="0" borderId="18" xfId="0" applyNumberFormat="1" applyFont="1" applyFill="1" applyBorder="1" applyAlignment="1">
      <alignment horizontal="center" vertical="center" wrapText="1"/>
    </xf>
    <xf numFmtId="176" fontId="6" fillId="0" borderId="19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4" fillId="0" borderId="20" xfId="0" applyNumberFormat="1" applyFont="1" applyFill="1" applyBorder="1" applyAlignment="1">
      <alignment horizontal="center" vertical="center" wrapText="1"/>
    </xf>
    <xf numFmtId="176" fontId="6" fillId="0" borderId="2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B12" sqref="B12:H12"/>
    </sheetView>
  </sheetViews>
  <sheetFormatPr defaultColWidth="9.00390625" defaultRowHeight="13.5"/>
  <cols>
    <col min="1" max="1" width="11.625" style="8" customWidth="1"/>
    <col min="2" max="7" width="11.625" style="10" customWidth="1"/>
    <col min="8" max="8" width="2.25390625" style="3" customWidth="1"/>
    <col min="9" max="16384" width="9.00390625" style="3" customWidth="1"/>
  </cols>
  <sheetData>
    <row r="1" spans="1:7" s="1" customFormat="1" ht="19.5" customHeight="1">
      <c r="A1" s="9" t="s">
        <v>1</v>
      </c>
      <c r="B1" s="9"/>
      <c r="C1" s="9"/>
      <c r="D1" s="10"/>
      <c r="E1" s="10"/>
      <c r="F1" s="10"/>
      <c r="G1" s="10"/>
    </row>
    <row r="2" spans="1:7" s="1" customFormat="1" ht="19.5" customHeight="1">
      <c r="A2" s="8"/>
      <c r="B2" s="10"/>
      <c r="C2" s="10"/>
      <c r="D2" s="10"/>
      <c r="E2" s="10"/>
      <c r="F2" s="10"/>
      <c r="G2" s="10"/>
    </row>
    <row r="3" spans="1:7" s="1" customFormat="1" ht="19.5" customHeight="1" thickBot="1">
      <c r="A3" s="8"/>
      <c r="B3" s="10"/>
      <c r="C3" s="10"/>
      <c r="D3" s="10"/>
      <c r="E3" s="10"/>
      <c r="F3" s="10"/>
      <c r="G3" s="2" t="s">
        <v>2</v>
      </c>
    </row>
    <row r="4" spans="1:7" s="1" customFormat="1" ht="36.75" customHeight="1" thickTop="1">
      <c r="A4" s="30" t="s">
        <v>3</v>
      </c>
      <c r="B4" s="25" t="s">
        <v>4</v>
      </c>
      <c r="C4" s="26"/>
      <c r="D4" s="28"/>
      <c r="E4" s="25" t="s">
        <v>5</v>
      </c>
      <c r="F4" s="26"/>
      <c r="G4" s="29"/>
    </row>
    <row r="5" spans="1:7" s="1" customFormat="1" ht="36.75" customHeight="1">
      <c r="A5" s="27"/>
      <c r="B5" s="11" t="s">
        <v>6</v>
      </c>
      <c r="C5" s="7" t="s">
        <v>7</v>
      </c>
      <c r="D5" s="7" t="s">
        <v>8</v>
      </c>
      <c r="E5" s="11" t="s">
        <v>6</v>
      </c>
      <c r="F5" s="7" t="s">
        <v>7</v>
      </c>
      <c r="G5" s="17" t="s">
        <v>8</v>
      </c>
    </row>
    <row r="6" spans="1:7" s="1" customFormat="1" ht="36.75" customHeight="1">
      <c r="A6" s="14" t="s">
        <v>9</v>
      </c>
      <c r="B6" s="12">
        <f aca="true" t="shared" si="0" ref="B6:B12">SUM(C6:D6)</f>
        <v>65179</v>
      </c>
      <c r="C6" s="18">
        <v>44305</v>
      </c>
      <c r="D6" s="4">
        <v>20874</v>
      </c>
      <c r="E6" s="20">
        <f aca="true" t="shared" si="1" ref="E6:E12">SUM(F6:G6)</f>
        <v>37828</v>
      </c>
      <c r="F6" s="18">
        <v>16031</v>
      </c>
      <c r="G6" s="16">
        <v>21797</v>
      </c>
    </row>
    <row r="7" spans="1:7" s="1" customFormat="1" ht="36.75" customHeight="1">
      <c r="A7" s="14" t="s">
        <v>10</v>
      </c>
      <c r="B7" s="12">
        <f t="shared" si="0"/>
        <v>87139</v>
      </c>
      <c r="C7" s="19">
        <v>61885</v>
      </c>
      <c r="D7" s="4">
        <v>25254</v>
      </c>
      <c r="E7" s="21">
        <f t="shared" si="1"/>
        <v>53790</v>
      </c>
      <c r="F7" s="19">
        <v>25557</v>
      </c>
      <c r="G7" s="16">
        <v>28233</v>
      </c>
    </row>
    <row r="8" spans="1:7" s="1" customFormat="1" ht="36.75" customHeight="1">
      <c r="A8" s="14" t="s">
        <v>11</v>
      </c>
      <c r="B8" s="12">
        <f t="shared" si="0"/>
        <v>86350</v>
      </c>
      <c r="C8" s="19">
        <v>62030</v>
      </c>
      <c r="D8" s="4">
        <v>24320</v>
      </c>
      <c r="E8" s="21">
        <f t="shared" si="1"/>
        <v>52713</v>
      </c>
      <c r="F8" s="19">
        <v>26292</v>
      </c>
      <c r="G8" s="16">
        <v>26421</v>
      </c>
    </row>
    <row r="9" spans="1:7" s="1" customFormat="1" ht="36.75" customHeight="1">
      <c r="A9" s="14" t="s">
        <v>12</v>
      </c>
      <c r="B9" s="12">
        <f t="shared" si="0"/>
        <v>84431</v>
      </c>
      <c r="C9" s="19">
        <v>60311</v>
      </c>
      <c r="D9" s="4">
        <v>24120</v>
      </c>
      <c r="E9" s="21">
        <f t="shared" si="1"/>
        <v>53524</v>
      </c>
      <c r="F9" s="19">
        <v>25863</v>
      </c>
      <c r="G9" s="16">
        <v>27661</v>
      </c>
    </row>
    <row r="10" spans="1:7" s="1" customFormat="1" ht="36.75" customHeight="1">
      <c r="A10" s="14" t="s">
        <v>13</v>
      </c>
      <c r="B10" s="12">
        <f t="shared" si="0"/>
        <v>86086</v>
      </c>
      <c r="C10" s="19">
        <v>60735</v>
      </c>
      <c r="D10" s="4">
        <v>25351</v>
      </c>
      <c r="E10" s="21">
        <f t="shared" si="1"/>
        <v>53576</v>
      </c>
      <c r="F10" s="19">
        <v>25755</v>
      </c>
      <c r="G10" s="16">
        <v>27821</v>
      </c>
    </row>
    <row r="11" spans="1:7" s="1" customFormat="1" ht="36.75" customHeight="1">
      <c r="A11" s="14" t="s">
        <v>14</v>
      </c>
      <c r="B11" s="12">
        <f t="shared" si="0"/>
        <v>91024</v>
      </c>
      <c r="C11" s="19">
        <v>62939</v>
      </c>
      <c r="D11" s="4">
        <v>28085</v>
      </c>
      <c r="E11" s="21">
        <f t="shared" si="1"/>
        <v>52290</v>
      </c>
      <c r="F11" s="19">
        <v>25378</v>
      </c>
      <c r="G11" s="16">
        <v>26912</v>
      </c>
    </row>
    <row r="12" spans="1:7" s="1" customFormat="1" ht="36.75" customHeight="1" thickBot="1">
      <c r="A12" s="15" t="s">
        <v>15</v>
      </c>
      <c r="B12" s="22">
        <f t="shared" si="0"/>
        <v>82486</v>
      </c>
      <c r="C12" s="23">
        <v>58485</v>
      </c>
      <c r="D12" s="5">
        <v>24001</v>
      </c>
      <c r="E12" s="24">
        <f t="shared" si="1"/>
        <v>51430</v>
      </c>
      <c r="F12" s="23">
        <v>25286</v>
      </c>
      <c r="G12" s="13">
        <v>26144</v>
      </c>
    </row>
    <row r="13" spans="1:7" s="1" customFormat="1" ht="19.5" customHeight="1" thickTop="1">
      <c r="A13" s="8"/>
      <c r="B13" s="10"/>
      <c r="C13" s="10"/>
      <c r="D13" s="10"/>
      <c r="E13" s="10"/>
      <c r="F13" s="6"/>
      <c r="G13" s="6" t="s">
        <v>0</v>
      </c>
    </row>
  </sheetData>
  <sheetProtection/>
  <mergeCells count="3">
    <mergeCell ref="A4:A5"/>
    <mergeCell ref="B4:D4"/>
    <mergeCell ref="E4:G4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1242</cp:lastModifiedBy>
  <cp:lastPrinted>2011-04-30T01:47:38Z</cp:lastPrinted>
  <dcterms:created xsi:type="dcterms:W3CDTF">2006-06-09T00:38:29Z</dcterms:created>
  <dcterms:modified xsi:type="dcterms:W3CDTF">2011-05-17T11:02:30Z</dcterms:modified>
  <cp:category/>
  <cp:version/>
  <cp:contentType/>
  <cp:contentStatus/>
</cp:coreProperties>
</file>