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１配偶関係・年齢（5歳階級）・男女別15歳以上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<sst xmlns="http://schemas.openxmlformats.org/spreadsheetml/2006/main" count="48" uniqueCount="33">
  <si>
    <t>総　数</t>
  </si>
  <si>
    <t>男</t>
  </si>
  <si>
    <t>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</si>
  <si>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</si>
  <si>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</si>
  <si>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</si>
  <si>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</si>
  <si>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</si>
  <si>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</si>
  <si>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</si>
  <si>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</si>
  <si>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</si>
  <si>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</si>
  <si>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</si>
  <si>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</si>
  <si>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</si>
  <si>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　数</t>
  </si>
  <si>
    <t>有配偶</t>
  </si>
  <si>
    <t>100歳以上</t>
  </si>
  <si>
    <t>３－11　配偶関係・年齢（５歳階級）・男女別15歳以上人口</t>
  </si>
  <si>
    <t>未　婚</t>
  </si>
  <si>
    <t>死　別</t>
  </si>
  <si>
    <t>離　別</t>
  </si>
  <si>
    <t xml:space="preserve"> 15～19歳</t>
  </si>
  <si>
    <t>85～89</t>
  </si>
  <si>
    <t>90～94</t>
  </si>
  <si>
    <t>95～99</t>
  </si>
  <si>
    <t>資料：国勢調査</t>
  </si>
  <si>
    <t>-</t>
  </si>
  <si>
    <t>平成17年10月１日現在</t>
  </si>
  <si>
    <t>-</t>
  </si>
  <si>
    <t>年　齢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</si>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</sst>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9.625" style="1" customWidth="1"/>
    <col min="2" max="2" width="7.625" style="3" customWidth="1"/>
    <col min="3" max="3" width="6.625" style="3" customWidth="1"/>
    <col min="4" max="4" width="7.625" style="3" customWidth="1"/>
    <col min="5" max="5" width="6.625" style="4" customWidth="1"/>
    <col min="6" max="6" width="6.125" style="4" customWidth="1"/>
    <col min="7" max="7" width="0.74609375" style="4" customWidth="1"/>
    <col min="8" max="8" width="7.625" style="4" customWidth="1"/>
    <col min="9" max="9" width="6.625" style="4" customWidth="1"/>
    <col min="10" max="10" width="7.625" style="4" customWidth="1"/>
    <col min="11" max="12" width="6.625" style="4" customWidth="1"/>
    <col min="13" max="13" width="0.74609375" style="4" customWidth="1"/>
    <col min="14" max="16384" width="9.00390625" style="1" customWidth="1"/>
  </cols>
  <sheetData>
    <row r="1" spans="1:11" ht="19.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 customHeight="1">
      <c r="A2" s="5"/>
      <c r="E2" s="3"/>
      <c r="F2" s="3"/>
      <c r="G2" s="3"/>
      <c r="H2" s="3"/>
      <c r="I2" s="3"/>
      <c r="J2" s="3"/>
      <c r="K2" s="3"/>
    </row>
    <row r="3" spans="1:13" s="2" customFormat="1" ht="19.5" customHeight="1" thickBot="1">
      <c r="A3" s="6"/>
      <c r="E3" s="6"/>
      <c r="F3" s="6"/>
      <c r="G3" s="6"/>
      <c r="H3" s="6"/>
      <c r="I3" s="6"/>
      <c r="J3" s="33" t="s">
        <v>29</v>
      </c>
      <c r="K3" s="33"/>
      <c r="L3" s="33"/>
      <c r="M3" s="33"/>
    </row>
    <row r="4" spans="1:13" ht="30" customHeight="1" thickTop="1">
      <c r="A4" s="29" t="s">
        <v>31</v>
      </c>
      <c r="B4" s="22" t="s">
        <v>1</v>
      </c>
      <c r="C4" s="24"/>
      <c r="D4" s="24"/>
      <c r="E4" s="24"/>
      <c r="F4" s="24"/>
      <c r="G4" s="23"/>
      <c r="H4" s="22" t="s">
        <v>2</v>
      </c>
      <c r="I4" s="24"/>
      <c r="J4" s="24"/>
      <c r="K4" s="24"/>
      <c r="L4" s="24"/>
      <c r="M4" s="24"/>
    </row>
    <row r="5" spans="1:13" ht="34.5" customHeight="1">
      <c r="A5" s="30"/>
      <c r="B5" s="7" t="s">
        <v>16</v>
      </c>
      <c r="C5" s="8" t="s">
        <v>20</v>
      </c>
      <c r="D5" s="8" t="s">
        <v>17</v>
      </c>
      <c r="E5" s="9" t="s">
        <v>21</v>
      </c>
      <c r="F5" s="25" t="s">
        <v>22</v>
      </c>
      <c r="G5" s="26"/>
      <c r="H5" s="7" t="s">
        <v>16</v>
      </c>
      <c r="I5" s="7" t="s">
        <v>20</v>
      </c>
      <c r="J5" s="7" t="s">
        <v>17</v>
      </c>
      <c r="K5" s="10" t="s">
        <v>21</v>
      </c>
      <c r="L5" s="31" t="s">
        <v>22</v>
      </c>
      <c r="M5" s="25"/>
    </row>
    <row r="6" spans="1:13" ht="30" customHeight="1">
      <c r="A6" s="11" t="s">
        <v>0</v>
      </c>
      <c r="B6" s="12">
        <f>SUM(B7:B24)</f>
        <v>29096</v>
      </c>
      <c r="C6" s="12">
        <f>SUM(C7:C25)</f>
        <v>9289</v>
      </c>
      <c r="D6" s="12">
        <f>SUM(D7:D25)</f>
        <v>17918</v>
      </c>
      <c r="E6" s="12">
        <f>SUM(E7:E25)</f>
        <v>741</v>
      </c>
      <c r="F6" s="12">
        <f>SUM(F7:F25)</f>
        <v>842</v>
      </c>
      <c r="G6" s="12"/>
      <c r="H6" s="12">
        <f>SUM(H7:H25)</f>
        <v>28971</v>
      </c>
      <c r="I6" s="12">
        <f>SUM(I7:I25)</f>
        <v>6794</v>
      </c>
      <c r="J6" s="12">
        <f>SUM(J7:J25)</f>
        <v>17938</v>
      </c>
      <c r="K6" s="12">
        <f>SUM(K7:K25)</f>
        <v>3010</v>
      </c>
      <c r="L6" s="12">
        <f>SUM(L7:L25)</f>
        <v>1099</v>
      </c>
      <c r="M6" s="13"/>
    </row>
    <row r="7" spans="1:12" ht="24.75" customHeight="1">
      <c r="A7" s="14" t="s">
        <v>23</v>
      </c>
      <c r="B7" s="15">
        <v>1892</v>
      </c>
      <c r="C7" s="15">
        <v>1883</v>
      </c>
      <c r="D7" s="15">
        <v>9</v>
      </c>
      <c r="E7" s="15" t="s">
        <v>30</v>
      </c>
      <c r="F7" s="15" t="s">
        <v>30</v>
      </c>
      <c r="G7" s="15"/>
      <c r="H7" s="15">
        <v>1839</v>
      </c>
      <c r="I7" s="15">
        <v>1818</v>
      </c>
      <c r="J7" s="15">
        <v>20</v>
      </c>
      <c r="K7" s="15" t="s">
        <v>30</v>
      </c>
      <c r="L7" s="15">
        <v>1</v>
      </c>
    </row>
    <row r="8" spans="1:12" ht="24.75" customHeight="1">
      <c r="A8" s="14" t="s">
        <v>3</v>
      </c>
      <c r="B8" s="15">
        <v>2080</v>
      </c>
      <c r="C8" s="15">
        <v>1931</v>
      </c>
      <c r="D8" s="15">
        <v>142</v>
      </c>
      <c r="E8" s="15" t="s">
        <v>30</v>
      </c>
      <c r="F8" s="15">
        <v>6</v>
      </c>
      <c r="G8" s="15"/>
      <c r="H8" s="15">
        <v>2214</v>
      </c>
      <c r="I8" s="15">
        <v>1984</v>
      </c>
      <c r="J8" s="15">
        <v>219</v>
      </c>
      <c r="K8" s="15" t="s">
        <v>30</v>
      </c>
      <c r="L8" s="15">
        <v>10</v>
      </c>
    </row>
    <row r="9" spans="1:12" ht="24.75" customHeight="1">
      <c r="A9" s="14" t="s">
        <v>4</v>
      </c>
      <c r="B9" s="15">
        <v>2458</v>
      </c>
      <c r="C9" s="15">
        <v>1740</v>
      </c>
      <c r="D9" s="15">
        <v>696</v>
      </c>
      <c r="E9" s="15">
        <v>1</v>
      </c>
      <c r="F9" s="15">
        <v>21</v>
      </c>
      <c r="G9" s="15"/>
      <c r="H9" s="15">
        <v>2335</v>
      </c>
      <c r="I9" s="15">
        <v>1319</v>
      </c>
      <c r="J9" s="15">
        <v>955</v>
      </c>
      <c r="K9" s="15">
        <v>1</v>
      </c>
      <c r="L9" s="15">
        <v>60</v>
      </c>
    </row>
    <row r="10" spans="1:12" ht="24.75" customHeight="1">
      <c r="A10" s="14" t="s">
        <v>5</v>
      </c>
      <c r="B10" s="15">
        <v>3162</v>
      </c>
      <c r="C10" s="15">
        <v>1452</v>
      </c>
      <c r="D10" s="15">
        <v>1650</v>
      </c>
      <c r="E10" s="15">
        <v>1</v>
      </c>
      <c r="F10" s="15">
        <v>56</v>
      </c>
      <c r="G10" s="15"/>
      <c r="H10" s="15">
        <v>2791</v>
      </c>
      <c r="I10" s="15">
        <v>711</v>
      </c>
      <c r="J10" s="15">
        <v>1958</v>
      </c>
      <c r="K10" s="15">
        <v>6</v>
      </c>
      <c r="L10" s="15">
        <v>111</v>
      </c>
    </row>
    <row r="11" spans="1:12" ht="24.75" customHeight="1">
      <c r="A11" s="14" t="s">
        <v>6</v>
      </c>
      <c r="B11" s="15">
        <v>2698</v>
      </c>
      <c r="C11" s="15">
        <v>773</v>
      </c>
      <c r="D11" s="15">
        <v>1749</v>
      </c>
      <c r="E11" s="15">
        <v>8</v>
      </c>
      <c r="F11" s="15">
        <v>80</v>
      </c>
      <c r="G11" s="15"/>
      <c r="H11" s="15">
        <v>2514</v>
      </c>
      <c r="I11" s="15">
        <v>339</v>
      </c>
      <c r="J11" s="15">
        <v>2006</v>
      </c>
      <c r="K11" s="15">
        <v>9</v>
      </c>
      <c r="L11" s="15">
        <v>132</v>
      </c>
    </row>
    <row r="12" spans="1:12" ht="24.75" customHeight="1">
      <c r="A12" s="14" t="s">
        <v>7</v>
      </c>
      <c r="B12" s="15">
        <v>2306</v>
      </c>
      <c r="C12" s="15">
        <v>458</v>
      </c>
      <c r="D12" s="15">
        <v>1705</v>
      </c>
      <c r="E12" s="15">
        <v>5</v>
      </c>
      <c r="F12" s="15">
        <v>99</v>
      </c>
      <c r="G12" s="15"/>
      <c r="H12" s="15">
        <v>2001</v>
      </c>
      <c r="I12" s="15">
        <v>159</v>
      </c>
      <c r="J12" s="15">
        <v>1676</v>
      </c>
      <c r="K12" s="15">
        <v>13</v>
      </c>
      <c r="L12" s="15">
        <v>136</v>
      </c>
    </row>
    <row r="13" spans="1:12" ht="24.75" customHeight="1">
      <c r="A13" s="14" t="s">
        <v>8</v>
      </c>
      <c r="B13" s="15">
        <v>1905</v>
      </c>
      <c r="C13" s="15">
        <v>323</v>
      </c>
      <c r="D13" s="15">
        <v>1426</v>
      </c>
      <c r="E13" s="15">
        <v>17</v>
      </c>
      <c r="F13" s="15">
        <v>96</v>
      </c>
      <c r="G13" s="15"/>
      <c r="H13" s="15">
        <v>1797</v>
      </c>
      <c r="I13" s="15">
        <v>96</v>
      </c>
      <c r="J13" s="15">
        <v>1567</v>
      </c>
      <c r="K13" s="15">
        <v>31</v>
      </c>
      <c r="L13" s="15">
        <v>94</v>
      </c>
    </row>
    <row r="14" spans="1:12" ht="24.75" customHeight="1">
      <c r="A14" s="14" t="s">
        <v>9</v>
      </c>
      <c r="B14" s="15">
        <v>2097</v>
      </c>
      <c r="C14" s="15">
        <v>289</v>
      </c>
      <c r="D14" s="15">
        <v>1636</v>
      </c>
      <c r="E14" s="15">
        <v>22</v>
      </c>
      <c r="F14" s="15">
        <v>110</v>
      </c>
      <c r="G14" s="15"/>
      <c r="H14" s="15">
        <v>2193</v>
      </c>
      <c r="I14" s="15">
        <v>74</v>
      </c>
      <c r="J14" s="15">
        <v>1908</v>
      </c>
      <c r="K14" s="15">
        <v>60</v>
      </c>
      <c r="L14" s="15">
        <v>137</v>
      </c>
    </row>
    <row r="15" spans="1:12" ht="24.75" customHeight="1">
      <c r="A15" s="14" t="s">
        <v>10</v>
      </c>
      <c r="B15" s="15">
        <v>2711</v>
      </c>
      <c r="C15" s="15">
        <v>233</v>
      </c>
      <c r="D15" s="15">
        <v>2261</v>
      </c>
      <c r="E15" s="15">
        <v>43</v>
      </c>
      <c r="F15" s="15">
        <v>142</v>
      </c>
      <c r="G15" s="15"/>
      <c r="H15" s="15">
        <v>2765</v>
      </c>
      <c r="I15" s="15">
        <v>72</v>
      </c>
      <c r="J15" s="15">
        <v>2374</v>
      </c>
      <c r="K15" s="15">
        <v>157</v>
      </c>
      <c r="L15" s="15">
        <v>150</v>
      </c>
    </row>
    <row r="16" spans="1:12" ht="24.75" customHeight="1">
      <c r="A16" s="14" t="s">
        <v>11</v>
      </c>
      <c r="B16" s="15">
        <v>2522</v>
      </c>
      <c r="C16" s="15">
        <v>123</v>
      </c>
      <c r="D16" s="15">
        <v>2209</v>
      </c>
      <c r="E16" s="15">
        <v>77</v>
      </c>
      <c r="F16" s="15">
        <v>97</v>
      </c>
      <c r="G16" s="15"/>
      <c r="H16" s="15">
        <v>2522</v>
      </c>
      <c r="I16" s="15">
        <v>55</v>
      </c>
      <c r="J16" s="15">
        <v>2092</v>
      </c>
      <c r="K16" s="15">
        <v>259</v>
      </c>
      <c r="L16" s="15">
        <v>108</v>
      </c>
    </row>
    <row r="17" spans="1:12" ht="24.75" customHeight="1">
      <c r="A17" s="14" t="s">
        <v>12</v>
      </c>
      <c r="B17" s="15">
        <v>2090</v>
      </c>
      <c r="C17" s="15">
        <v>39</v>
      </c>
      <c r="D17" s="15">
        <v>1843</v>
      </c>
      <c r="E17" s="15">
        <v>122</v>
      </c>
      <c r="F17" s="15">
        <v>70</v>
      </c>
      <c r="G17" s="15"/>
      <c r="H17" s="15">
        <v>1909</v>
      </c>
      <c r="I17" s="15">
        <v>43</v>
      </c>
      <c r="J17" s="15">
        <v>1440</v>
      </c>
      <c r="K17" s="15">
        <v>348</v>
      </c>
      <c r="L17" s="15">
        <v>68</v>
      </c>
    </row>
    <row r="18" spans="1:12" ht="24.75" customHeight="1">
      <c r="A18" s="14" t="s">
        <v>13</v>
      </c>
      <c r="B18" s="15">
        <v>1462</v>
      </c>
      <c r="C18" s="15">
        <v>35</v>
      </c>
      <c r="D18" s="15">
        <v>1267</v>
      </c>
      <c r="E18" s="15">
        <v>108</v>
      </c>
      <c r="F18" s="15">
        <v>42</v>
      </c>
      <c r="G18" s="15"/>
      <c r="H18" s="15">
        <v>1466</v>
      </c>
      <c r="I18" s="15">
        <v>55</v>
      </c>
      <c r="J18" s="15">
        <v>958</v>
      </c>
      <c r="K18" s="15">
        <v>407</v>
      </c>
      <c r="L18" s="15">
        <v>38</v>
      </c>
    </row>
    <row r="19" spans="1:12" ht="24.75" customHeight="1">
      <c r="A19" s="14" t="s">
        <v>14</v>
      </c>
      <c r="B19" s="15">
        <v>963</v>
      </c>
      <c r="C19" s="15">
        <v>6</v>
      </c>
      <c r="D19" s="15">
        <v>809</v>
      </c>
      <c r="E19" s="15">
        <v>127</v>
      </c>
      <c r="F19" s="15">
        <v>14</v>
      </c>
      <c r="G19" s="15"/>
      <c r="H19" s="15">
        <v>1085</v>
      </c>
      <c r="I19" s="15">
        <v>39</v>
      </c>
      <c r="J19" s="15">
        <v>511</v>
      </c>
      <c r="K19" s="15">
        <v>498</v>
      </c>
      <c r="L19" s="15">
        <v>28</v>
      </c>
    </row>
    <row r="20" spans="1:12" ht="24.75" customHeight="1">
      <c r="A20" s="14" t="s">
        <v>15</v>
      </c>
      <c r="B20" s="15">
        <v>447</v>
      </c>
      <c r="C20" s="15">
        <v>1</v>
      </c>
      <c r="D20" s="15">
        <v>343</v>
      </c>
      <c r="E20" s="16">
        <v>91</v>
      </c>
      <c r="F20" s="15">
        <v>6</v>
      </c>
      <c r="G20" s="15"/>
      <c r="H20" s="15">
        <v>724</v>
      </c>
      <c r="I20" s="15">
        <v>14</v>
      </c>
      <c r="J20" s="15">
        <v>201</v>
      </c>
      <c r="K20" s="15">
        <v>494</v>
      </c>
      <c r="L20" s="15">
        <v>12</v>
      </c>
    </row>
    <row r="21" spans="1:12" ht="24.75" customHeight="1">
      <c r="A21" s="14" t="s">
        <v>24</v>
      </c>
      <c r="B21" s="16">
        <v>199</v>
      </c>
      <c r="C21" s="16">
        <v>2</v>
      </c>
      <c r="D21" s="16">
        <v>131</v>
      </c>
      <c r="E21" s="17">
        <v>61</v>
      </c>
      <c r="F21" s="16">
        <v>2</v>
      </c>
      <c r="G21" s="16"/>
      <c r="H21" s="16">
        <v>480</v>
      </c>
      <c r="I21" s="16">
        <v>11</v>
      </c>
      <c r="J21" s="16">
        <v>42</v>
      </c>
      <c r="K21" s="16">
        <v>412</v>
      </c>
      <c r="L21" s="16">
        <v>10</v>
      </c>
    </row>
    <row r="22" spans="1:12" ht="24.75" customHeight="1">
      <c r="A22" s="18" t="s">
        <v>25</v>
      </c>
      <c r="B22" s="17">
        <v>87</v>
      </c>
      <c r="C22" s="17">
        <v>1</v>
      </c>
      <c r="D22" s="17">
        <v>36</v>
      </c>
      <c r="E22" s="17">
        <v>47</v>
      </c>
      <c r="F22" s="17">
        <v>1</v>
      </c>
      <c r="G22" s="17"/>
      <c r="H22" s="17">
        <v>255</v>
      </c>
      <c r="I22" s="17">
        <v>4</v>
      </c>
      <c r="J22" s="17">
        <v>10</v>
      </c>
      <c r="K22" s="17">
        <v>238</v>
      </c>
      <c r="L22" s="17">
        <v>3</v>
      </c>
    </row>
    <row r="23" spans="1:12" ht="24.75" customHeight="1">
      <c r="A23" s="18" t="s">
        <v>26</v>
      </c>
      <c r="B23" s="17">
        <v>16</v>
      </c>
      <c r="C23" s="17" t="s">
        <v>30</v>
      </c>
      <c r="D23" s="17">
        <v>6</v>
      </c>
      <c r="E23" s="17">
        <v>10</v>
      </c>
      <c r="F23" s="17" t="s">
        <v>30</v>
      </c>
      <c r="G23" s="17"/>
      <c r="H23" s="17">
        <v>67</v>
      </c>
      <c r="I23" s="17">
        <v>1</v>
      </c>
      <c r="J23" s="17">
        <v>1</v>
      </c>
      <c r="K23" s="17">
        <v>63</v>
      </c>
      <c r="L23" s="17">
        <v>1</v>
      </c>
    </row>
    <row r="24" spans="1:12" ht="24.75" customHeight="1">
      <c r="A24" s="18" t="s">
        <v>18</v>
      </c>
      <c r="B24" s="17">
        <v>1</v>
      </c>
      <c r="C24" s="17" t="s">
        <v>30</v>
      </c>
      <c r="D24" s="17" t="s">
        <v>32</v>
      </c>
      <c r="E24" s="17">
        <v>1</v>
      </c>
      <c r="F24" s="17" t="s">
        <v>30</v>
      </c>
      <c r="G24" s="17"/>
      <c r="H24" s="17">
        <v>14</v>
      </c>
      <c r="I24" s="17" t="s">
        <v>30</v>
      </c>
      <c r="J24" s="17" t="s">
        <v>28</v>
      </c>
      <c r="K24" s="17">
        <v>14</v>
      </c>
      <c r="L24" s="17" t="s">
        <v>30</v>
      </c>
    </row>
    <row r="25" spans="1:12" ht="13.5" customHeight="1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</row>
    <row r="26" spans="5:13" s="2" customFormat="1" ht="19.5" customHeight="1" thickTop="1">
      <c r="E26" s="6"/>
      <c r="F26" s="6"/>
      <c r="G26" s="6"/>
      <c r="H26" s="6"/>
      <c r="I26" s="6"/>
      <c r="J26" s="32" t="s">
        <v>27</v>
      </c>
      <c r="K26" s="32"/>
      <c r="L26" s="32"/>
      <c r="M26" s="32"/>
    </row>
  </sheetData>
  <sheetProtection/>
  <mergeCells count="8">
    <mergeCell ref="J26:M26"/>
    <mergeCell ref="A1:K1"/>
    <mergeCell ref="F5:G5"/>
    <mergeCell ref="B4:G4"/>
    <mergeCell ref="H4:M4"/>
    <mergeCell ref="J3:M3"/>
    <mergeCell ref="L5:M5"/>
    <mergeCell ref="A4:A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2009-05-25T08:03:12Z</dcterms:modified>
  <cp:category/>
  <cp:version/>
  <cp:contentType/>
  <cp:contentStatus/>
</cp:coreProperties>
</file>