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年次別選挙登録者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<sst xmlns="http://schemas.openxmlformats.org/spreadsheetml/2006/main" count="14" uniqueCount="14">
  <si>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18－１　年次別選挙登録者数</t>
  </si>
  <si>
    <t xml:space="preserve">    17年　</t>
  </si>
  <si>
    <t>年</t>
  </si>
  <si>
    <t>男</t>
  </si>
  <si>
    <t>女</t>
  </si>
  <si>
    <t>総　　数</t>
  </si>
  <si>
    <t xml:space="preserve">    18年　</t>
  </si>
  <si>
    <t>平成16年　</t>
  </si>
  <si>
    <t>資料：選挙管理委員会</t>
  </si>
  <si>
    <t>各年９月２日現在</t>
  </si>
  <si>
    <t xml:space="preserve">    19年　</t>
  </si>
  <si>
    <t xml:space="preserve">    20年　</t>
  </si>
  <si>
    <t xml:space="preserve">    21年　</t>
  </si>
  <si>
    <t xml:space="preserve">    22年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</si>
</sst>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5.625" style="2" customWidth="1"/>
    <col min="2" max="2" width="15.125" style="2" customWidth="1"/>
    <col min="3" max="3" width="7.125" style="2" customWidth="1"/>
    <col min="4" max="4" width="14.125" style="2" customWidth="1"/>
    <col min="5" max="5" width="8.125" style="2" customWidth="1"/>
    <col min="6" max="6" width="14.125" style="2" customWidth="1"/>
    <col min="7" max="7" width="7.125" style="2" customWidth="1"/>
    <col min="8" max="16384" width="9.00390625" style="3" customWidth="1"/>
  </cols>
  <sheetData>
    <row r="1" spans="1:4" ht="19.5" customHeight="1">
      <c r="A1" s="1" t="s">
        <v>0</v>
      </c>
      <c r="B1" s="1"/>
      <c r="C1" s="1"/>
      <c r="D1" s="1"/>
    </row>
    <row r="2" spans="1:7" s="6" customFormat="1" ht="19.5" customHeight="1">
      <c r="A2" s="4"/>
      <c r="B2" s="2"/>
      <c r="C2" s="2"/>
      <c r="D2" s="2"/>
      <c r="E2" s="2"/>
      <c r="F2" s="5"/>
      <c r="G2" s="5"/>
    </row>
    <row r="3" spans="1:7" s="9" customFormat="1" ht="14.25" thickBot="1">
      <c r="A3" s="7"/>
      <c r="B3" s="7"/>
      <c r="C3" s="7"/>
      <c r="D3" s="7"/>
      <c r="E3" s="7"/>
      <c r="F3" s="8"/>
      <c r="G3" s="8" t="s">
        <v>9</v>
      </c>
    </row>
    <row r="4" spans="1:7" s="6" customFormat="1" ht="34.5" customHeight="1" thickTop="1">
      <c r="A4" s="10" t="s">
        <v>2</v>
      </c>
      <c r="B4" s="28" t="s">
        <v>5</v>
      </c>
      <c r="C4" s="29"/>
      <c r="D4" s="30" t="s">
        <v>3</v>
      </c>
      <c r="E4" s="31"/>
      <c r="F4" s="30" t="s">
        <v>4</v>
      </c>
      <c r="G4" s="32"/>
    </row>
    <row r="5" spans="1:7" s="6" customFormat="1" ht="34.5" customHeight="1">
      <c r="A5" s="11" t="s">
        <v>7</v>
      </c>
      <c r="B5" s="12">
        <f>SUM(D5+F5)</f>
        <v>52566</v>
      </c>
      <c r="C5" s="13"/>
      <c r="D5" s="14">
        <v>26374</v>
      </c>
      <c r="E5" s="14"/>
      <c r="F5" s="14">
        <v>26192</v>
      </c>
      <c r="G5" s="15"/>
    </row>
    <row r="6" spans="1:7" s="19" customFormat="1" ht="34.5" customHeight="1">
      <c r="A6" s="11" t="s">
        <v>1</v>
      </c>
      <c r="B6" s="12">
        <f>SUM(D6+F6)</f>
        <v>52761</v>
      </c>
      <c r="C6" s="16"/>
      <c r="D6" s="17">
        <v>26562</v>
      </c>
      <c r="E6" s="17"/>
      <c r="F6" s="17">
        <v>26199</v>
      </c>
      <c r="G6" s="18"/>
    </row>
    <row r="7" spans="1:7" s="6" customFormat="1" ht="34.5" customHeight="1">
      <c r="A7" s="11" t="s">
        <v>6</v>
      </c>
      <c r="B7" s="12">
        <f>SUM(D7+F7)</f>
        <v>53001</v>
      </c>
      <c r="C7" s="16"/>
      <c r="D7" s="17">
        <v>26701</v>
      </c>
      <c r="E7" s="17"/>
      <c r="F7" s="17">
        <v>26300</v>
      </c>
      <c r="G7" s="18"/>
    </row>
    <row r="8" spans="1:7" s="6" customFormat="1" ht="34.5" customHeight="1">
      <c r="A8" s="11" t="s">
        <v>10</v>
      </c>
      <c r="B8" s="12">
        <f>SUM(D8+F8)</f>
        <v>53136</v>
      </c>
      <c r="C8" s="16"/>
      <c r="D8" s="17">
        <v>26762</v>
      </c>
      <c r="E8" s="17"/>
      <c r="F8" s="17">
        <v>26374</v>
      </c>
      <c r="G8" s="18"/>
    </row>
    <row r="9" spans="1:7" s="6" customFormat="1" ht="34.5" customHeight="1">
      <c r="A9" s="11" t="s">
        <v>11</v>
      </c>
      <c r="B9" s="12">
        <f>SUM(D9+F9)</f>
        <v>53208</v>
      </c>
      <c r="C9" s="16"/>
      <c r="D9" s="17">
        <v>26782</v>
      </c>
      <c r="E9" s="17"/>
      <c r="F9" s="17">
        <v>26426</v>
      </c>
      <c r="G9" s="18"/>
    </row>
    <row r="10" spans="1:7" s="6" customFormat="1" ht="34.5" customHeight="1">
      <c r="A10" s="11" t="s">
        <v>12</v>
      </c>
      <c r="B10" s="12">
        <v>53345</v>
      </c>
      <c r="C10" s="16"/>
      <c r="D10" s="17">
        <v>26840</v>
      </c>
      <c r="E10" s="17"/>
      <c r="F10" s="17">
        <v>26505</v>
      </c>
      <c r="G10" s="18"/>
    </row>
    <row r="11" spans="1:7" s="6" customFormat="1" ht="34.5" customHeight="1" thickBot="1">
      <c r="A11" s="20" t="s">
        <v>13</v>
      </c>
      <c r="B11" s="27">
        <f>SUM($D$11:$G$11)</f>
        <v>53521</v>
      </c>
      <c r="C11" s="25"/>
      <c r="D11" s="21">
        <v>26961</v>
      </c>
      <c r="E11" s="21"/>
      <c r="F11" s="21">
        <v>26560</v>
      </c>
      <c r="G11" s="26"/>
    </row>
    <row r="12" spans="1:7" s="9" customFormat="1" ht="19.5" customHeight="1" thickTop="1">
      <c r="A12" s="22"/>
      <c r="B12" s="22"/>
      <c r="C12" s="22"/>
      <c r="D12" s="22"/>
      <c r="E12" s="23"/>
      <c r="F12" s="23"/>
      <c r="G12" s="23" t="s">
        <v>8</v>
      </c>
    </row>
    <row r="13" ht="13.5">
      <c r="A13" s="24"/>
    </row>
  </sheetData>
  <sheetProtection/>
  <mergeCells count="3"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2011-05-10T00:22:08Z</cp:lastPrinted>
  <dcterms:created xsi:type="dcterms:W3CDTF">2006-07-11T07:58:49Z</dcterms:created>
  <dcterms:modified xsi:type="dcterms:W3CDTF">2011-05-18T10:40:21Z</dcterms:modified>
  <cp:category/>
  <cp:version/>
  <cp:contentType/>
  <cp:contentStatus/>
</cp:coreProperties>
</file>