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<sst xmlns="http://schemas.openxmlformats.org/spreadsheetml/2006/main" count="30" uniqueCount="27">
  <si>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17－1  経済活動別市内総生産</t>
  </si>
  <si>
    <t>単位：百万円</t>
  </si>
  <si>
    <t>区　　　　分</t>
  </si>
  <si>
    <t>所　得　額</t>
  </si>
  <si>
    <t>平成19年度　</t>
  </si>
  <si>
    <t>平成20年度　</t>
  </si>
  <si>
    <t>平成21年度　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</si>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</sst>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1" customWidth="1"/>
    <col min="5" max="5" width="2.125" style="1" customWidth="1"/>
    <col min="6" max="6" width="12.125" style="1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4" ht="19.5" customHeight="1">
      <c r="A1" s="3" t="s">
        <v>0</v>
      </c>
      <c r="B1" s="3"/>
      <c r="C1" s="3"/>
      <c r="D1" s="3"/>
    </row>
    <row r="2" spans="1:4" s="2" customFormat="1" ht="19.5" customHeight="1">
      <c r="A2" s="4"/>
      <c r="B2" s="4"/>
      <c r="C2" s="4"/>
      <c r="D2" s="4"/>
    </row>
    <row r="3" spans="1:9" s="2" customFormat="1" ht="13.5">
      <c r="A3" s="5"/>
      <c r="B3" s="5"/>
      <c r="C3" s="5"/>
      <c r="D3" s="6"/>
      <c r="E3" s="6"/>
      <c r="F3" s="6"/>
      <c r="G3" s="6"/>
      <c r="H3" s="7"/>
      <c r="I3" s="7" t="s">
        <v>1</v>
      </c>
    </row>
    <row r="4" spans="1:9" s="2" customFormat="1" ht="30" customHeight="1">
      <c r="A4" s="19" t="s">
        <v>2</v>
      </c>
      <c r="B4" s="19"/>
      <c r="C4" s="8"/>
      <c r="D4" s="19" t="s">
        <v>3</v>
      </c>
      <c r="E4" s="19"/>
      <c r="F4" s="19"/>
      <c r="G4" s="19"/>
      <c r="H4" s="19"/>
      <c r="I4" s="19"/>
    </row>
    <row r="5" spans="1:9" s="2" customFormat="1" ht="30" customHeight="1">
      <c r="A5" s="19"/>
      <c r="B5" s="19"/>
      <c r="C5" s="9"/>
      <c r="D5" s="20" t="s">
        <v>4</v>
      </c>
      <c r="E5" s="20"/>
      <c r="F5" s="20" t="s">
        <v>5</v>
      </c>
      <c r="G5" s="20"/>
      <c r="H5" s="20" t="s">
        <v>6</v>
      </c>
      <c r="I5" s="20"/>
    </row>
    <row r="6" spans="1:9" s="2" customFormat="1" ht="21.75" customHeight="1">
      <c r="A6" s="21" t="s">
        <v>7</v>
      </c>
      <c r="B6" s="21"/>
      <c r="C6" s="10"/>
      <c r="D6" s="11">
        <v>187704</v>
      </c>
      <c r="E6" s="11"/>
      <c r="F6" s="11">
        <v>180544</v>
      </c>
      <c r="G6" s="11"/>
      <c r="H6" s="11">
        <v>174022</v>
      </c>
      <c r="I6" s="11"/>
    </row>
    <row r="7" spans="2:9" s="2" customFormat="1" ht="21.75" customHeight="1">
      <c r="B7" s="12" t="s">
        <v>8</v>
      </c>
      <c r="C7" s="13"/>
      <c r="D7" s="11">
        <v>419</v>
      </c>
      <c r="E7" s="11"/>
      <c r="F7" s="11">
        <v>415</v>
      </c>
      <c r="G7" s="11"/>
      <c r="H7" s="11">
        <v>367</v>
      </c>
      <c r="I7" s="11"/>
    </row>
    <row r="8" spans="2:9" s="2" customFormat="1" ht="21.75" customHeight="1">
      <c r="B8" s="12" t="s">
        <v>9</v>
      </c>
      <c r="C8" s="13"/>
      <c r="D8" s="11">
        <v>2</v>
      </c>
      <c r="E8" s="11"/>
      <c r="F8" s="11">
        <v>2</v>
      </c>
      <c r="G8" s="11"/>
      <c r="H8" s="11">
        <v>1</v>
      </c>
      <c r="I8" s="11"/>
    </row>
    <row r="9" spans="2:9" s="2" customFormat="1" ht="21.75" customHeight="1">
      <c r="B9" s="12" t="s">
        <v>10</v>
      </c>
      <c r="C9" s="13"/>
      <c r="D9" s="11">
        <v>0</v>
      </c>
      <c r="E9" s="11"/>
      <c r="F9" s="11">
        <v>0</v>
      </c>
      <c r="G9" s="11"/>
      <c r="H9" s="11">
        <v>0</v>
      </c>
      <c r="I9" s="11"/>
    </row>
    <row r="10" spans="2:9" s="2" customFormat="1" ht="21.75" customHeight="1">
      <c r="B10" s="12" t="s">
        <v>11</v>
      </c>
      <c r="C10" s="13"/>
      <c r="D10" s="11">
        <v>22</v>
      </c>
      <c r="E10" s="11"/>
      <c r="F10" s="11">
        <v>21</v>
      </c>
      <c r="G10" s="11"/>
      <c r="H10" s="11">
        <v>20</v>
      </c>
      <c r="I10" s="11"/>
    </row>
    <row r="11" spans="2:9" s="2" customFormat="1" ht="21.75" customHeight="1">
      <c r="B11" s="12" t="s">
        <v>12</v>
      </c>
      <c r="C11" s="13"/>
      <c r="D11" s="11">
        <v>63242</v>
      </c>
      <c r="E11" s="11"/>
      <c r="F11" s="11">
        <v>54685</v>
      </c>
      <c r="G11" s="11"/>
      <c r="H11" s="11">
        <v>59816</v>
      </c>
      <c r="I11" s="11"/>
    </row>
    <row r="12" spans="2:9" s="2" customFormat="1" ht="21.75" customHeight="1">
      <c r="B12" s="12" t="s">
        <v>13</v>
      </c>
      <c r="C12" s="13"/>
      <c r="D12" s="11">
        <v>12814</v>
      </c>
      <c r="E12" s="11"/>
      <c r="F12" s="11">
        <v>13171</v>
      </c>
      <c r="G12" s="11"/>
      <c r="H12" s="11">
        <v>11209</v>
      </c>
      <c r="I12" s="11"/>
    </row>
    <row r="13" spans="2:9" s="2" customFormat="1" ht="21.75" customHeight="1">
      <c r="B13" s="12" t="s">
        <v>14</v>
      </c>
      <c r="C13" s="13"/>
      <c r="D13" s="11">
        <v>922</v>
      </c>
      <c r="E13" s="11"/>
      <c r="F13" s="11">
        <v>808</v>
      </c>
      <c r="G13" s="11"/>
      <c r="H13" s="11">
        <v>528</v>
      </c>
      <c r="I13" s="11"/>
    </row>
    <row r="14" spans="2:9" s="2" customFormat="1" ht="21.75" customHeight="1">
      <c r="B14" s="12" t="s">
        <v>15</v>
      </c>
      <c r="C14" s="13"/>
      <c r="D14" s="11">
        <v>23223</v>
      </c>
      <c r="E14" s="11"/>
      <c r="F14" s="11">
        <v>22790</v>
      </c>
      <c r="G14" s="11"/>
      <c r="H14" s="11">
        <v>20906</v>
      </c>
      <c r="I14" s="11"/>
    </row>
    <row r="15" spans="2:9" s="2" customFormat="1" ht="21.75" customHeight="1">
      <c r="B15" s="12" t="s">
        <v>16</v>
      </c>
      <c r="C15" s="13"/>
      <c r="D15" s="11">
        <v>4189</v>
      </c>
      <c r="E15" s="11"/>
      <c r="F15" s="11">
        <v>3282</v>
      </c>
      <c r="G15" s="11"/>
      <c r="H15" s="11">
        <v>3222</v>
      </c>
      <c r="I15" s="11"/>
    </row>
    <row r="16" spans="2:9" s="2" customFormat="1" ht="21.75" customHeight="1">
      <c r="B16" s="12" t="s">
        <v>17</v>
      </c>
      <c r="C16" s="13"/>
      <c r="D16" s="11">
        <v>27487</v>
      </c>
      <c r="E16" s="11"/>
      <c r="F16" s="11">
        <v>29789</v>
      </c>
      <c r="G16" s="11"/>
      <c r="H16" s="11">
        <v>29103</v>
      </c>
      <c r="I16" s="11"/>
    </row>
    <row r="17" spans="2:9" s="2" customFormat="1" ht="21.75" customHeight="1">
      <c r="B17" s="12" t="s">
        <v>18</v>
      </c>
      <c r="C17" s="13"/>
      <c r="D17" s="11">
        <v>5663</v>
      </c>
      <c r="E17" s="11"/>
      <c r="F17" s="11">
        <v>5834</v>
      </c>
      <c r="G17" s="11"/>
      <c r="H17" s="11">
        <v>5212</v>
      </c>
      <c r="I17" s="11"/>
    </row>
    <row r="18" spans="2:9" s="2" customFormat="1" ht="21.75" customHeight="1">
      <c r="B18" s="12" t="s">
        <v>19</v>
      </c>
      <c r="C18" s="13"/>
      <c r="D18" s="11">
        <v>49722</v>
      </c>
      <c r="E18" s="11"/>
      <c r="F18" s="11">
        <v>49746</v>
      </c>
      <c r="G18" s="11"/>
      <c r="H18" s="11">
        <v>43637</v>
      </c>
      <c r="I18" s="11"/>
    </row>
    <row r="19" spans="1:9" s="2" customFormat="1" ht="21.75" customHeight="1">
      <c r="A19" s="21" t="s">
        <v>20</v>
      </c>
      <c r="B19" s="21"/>
      <c r="C19" s="10"/>
      <c r="D19" s="11">
        <v>9779</v>
      </c>
      <c r="E19" s="11"/>
      <c r="F19" s="11">
        <v>9708</v>
      </c>
      <c r="G19" s="11"/>
      <c r="H19" s="11">
        <v>10051</v>
      </c>
      <c r="I19" s="11"/>
    </row>
    <row r="20" spans="2:9" s="2" customFormat="1" ht="21.75" customHeight="1">
      <c r="B20" s="12" t="s">
        <v>14</v>
      </c>
      <c r="C20" s="13"/>
      <c r="D20" s="11">
        <v>897</v>
      </c>
      <c r="E20" s="11"/>
      <c r="F20" s="11">
        <v>955</v>
      </c>
      <c r="G20" s="11"/>
      <c r="H20" s="11">
        <v>932</v>
      </c>
      <c r="I20" s="11"/>
    </row>
    <row r="21" spans="2:9" s="2" customFormat="1" ht="21.75" customHeight="1">
      <c r="B21" s="12" t="s">
        <v>19</v>
      </c>
      <c r="C21" s="13"/>
      <c r="D21" s="11">
        <v>3688</v>
      </c>
      <c r="E21" s="11"/>
      <c r="F21" s="11">
        <v>3662</v>
      </c>
      <c r="G21" s="11"/>
      <c r="H21" s="11">
        <v>3363</v>
      </c>
      <c r="I21" s="11"/>
    </row>
    <row r="22" spans="2:9" s="2" customFormat="1" ht="21.75" customHeight="1">
      <c r="B22" s="12" t="s">
        <v>21</v>
      </c>
      <c r="C22" s="13"/>
      <c r="D22" s="11">
        <v>5194</v>
      </c>
      <c r="E22" s="11"/>
      <c r="F22" s="11">
        <v>5091</v>
      </c>
      <c r="G22" s="11"/>
      <c r="H22" s="11">
        <v>5757</v>
      </c>
      <c r="I22" s="11"/>
    </row>
    <row r="23" spans="1:9" s="2" customFormat="1" ht="21.75" customHeight="1">
      <c r="A23" s="21" t="s">
        <v>22</v>
      </c>
      <c r="B23" s="21"/>
      <c r="C23" s="10"/>
      <c r="D23" s="11">
        <v>11477</v>
      </c>
      <c r="E23" s="11"/>
      <c r="F23" s="11">
        <v>11673</v>
      </c>
      <c r="G23" s="11"/>
      <c r="H23" s="11">
        <v>10131</v>
      </c>
      <c r="I23" s="11"/>
    </row>
    <row r="24" spans="1:9" s="2" customFormat="1" ht="21.75" customHeight="1">
      <c r="A24" s="14"/>
      <c r="B24" s="12" t="s">
        <v>19</v>
      </c>
      <c r="C24" s="13"/>
      <c r="D24" s="11">
        <v>11477</v>
      </c>
      <c r="E24" s="11"/>
      <c r="F24" s="11">
        <v>11673</v>
      </c>
      <c r="G24" s="11"/>
      <c r="H24" s="11">
        <v>10131</v>
      </c>
      <c r="I24" s="11"/>
    </row>
    <row r="25" spans="1:9" s="2" customFormat="1" ht="21.75" customHeight="1">
      <c r="A25" s="21" t="s">
        <v>23</v>
      </c>
      <c r="B25" s="21"/>
      <c r="C25" s="15"/>
      <c r="D25" s="11">
        <v>208960</v>
      </c>
      <c r="E25" s="11"/>
      <c r="F25" s="11">
        <v>201925</v>
      </c>
      <c r="G25" s="11"/>
      <c r="H25" s="11">
        <f>H19+H23+H6</f>
        <v>194204</v>
      </c>
      <c r="I25" s="11"/>
    </row>
    <row r="26" spans="1:9" s="2" customFormat="1" ht="21.75" customHeight="1">
      <c r="A26" s="21" t="s">
        <v>24</v>
      </c>
      <c r="B26" s="21"/>
      <c r="C26" s="15"/>
      <c r="D26" s="11">
        <v>2921</v>
      </c>
      <c r="E26" s="11"/>
      <c r="F26" s="11">
        <v>2498</v>
      </c>
      <c r="G26" s="11"/>
      <c r="H26" s="11">
        <v>2377</v>
      </c>
      <c r="I26" s="11"/>
    </row>
    <row r="27" spans="1:9" s="2" customFormat="1" ht="21.75" customHeight="1">
      <c r="A27" s="22" t="s">
        <v>25</v>
      </c>
      <c r="B27" s="22"/>
      <c r="C27" s="16"/>
      <c r="D27" s="17">
        <v>206039</v>
      </c>
      <c r="E27" s="17"/>
      <c r="F27" s="17">
        <v>199427</v>
      </c>
      <c r="G27" s="17"/>
      <c r="H27" s="17">
        <v>191827</v>
      </c>
      <c r="I27" s="17"/>
    </row>
    <row r="28" spans="8:9" s="2" customFormat="1" ht="19.5" customHeight="1">
      <c r="H28" s="18"/>
      <c r="I28" s="18" t="s">
        <v>26</v>
      </c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>
      <c r="F34" s="1"/>
    </row>
  </sheetData>
  <sheetProtection selectLockedCells="1" selectUnlockedCells="1"/>
  <mergeCells count="11">
    <mergeCell ref="A23:B23"/>
    <mergeCell ref="A25:B25"/>
    <mergeCell ref="A26:B26"/>
    <mergeCell ref="A27:B27"/>
    <mergeCell ref="A4:B5"/>
    <mergeCell ref="D4:I4"/>
    <mergeCell ref="D5:E5"/>
    <mergeCell ref="F5:G5"/>
    <mergeCell ref="H5:I5"/>
    <mergeCell ref="A6:B6"/>
    <mergeCell ref="A19:B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dcterms:created xsi:type="dcterms:W3CDTF">2012-04-06T09:56:29Z</dcterms:created>
  <dcterms:modified xsi:type="dcterms:W3CDTF">2012-04-06T09:56:29Z</dcterms:modified>
  <cp:category/>
  <cp:version/>
  <cp:contentType/>
  <cp:contentStatus/>
</cp:coreProperties>
</file>