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－５月別降水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<sst xmlns="http://schemas.openxmlformats.org/spreadsheetml/2006/main" count="16" uniqueCount="16">
  <si>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単位：㎜</t>
  </si>
  <si>
    <t>年総量</t>
  </si>
  <si>
    <t>資料：名古屋地方気象台</t>
  </si>
  <si>
    <t>※１．上記の資料は名古屋地方気象台（名古屋市千種区日和町二丁目18番地）で観測</t>
  </si>
  <si>
    <t>日 最 大</t>
  </si>
  <si>
    <t>１－５　月別降水量</t>
  </si>
  <si>
    <t>　　　した値である</t>
  </si>
  <si>
    <t xml:space="preserve">  　20年</t>
  </si>
  <si>
    <t xml:space="preserve">  　21年</t>
  </si>
  <si>
    <t xml:space="preserve">     22年</t>
  </si>
  <si>
    <t xml:space="preserve">     23年</t>
  </si>
  <si>
    <t xml:space="preserve">     24年</t>
  </si>
  <si>
    <t>平成19年</t>
  </si>
  <si>
    <t xml:space="preserve">  　25年</t>
  </si>
  <si>
    <t>　２．日最大は、平成25年の各月と年の日降水量の最大値（極値）である</t>
  </si>
  <si>
    <t>　　　月
　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</si>
</sst>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_);[Red]\(0\)"/>
    <numFmt numFmtId="184" formatCode="#,##0_ ;[Red]\-#,##0\ "/>
    <numFmt numFmtId="185" formatCode="#,##0.0_ ;[Red]\-#,##0.0\ 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ck"/>
      <bottom style="thin"/>
      <diagonal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80" fontId="6" fillId="0" borderId="15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182" fontId="7" fillId="0" borderId="15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5" fontId="7" fillId="0" borderId="15" xfId="49" applyNumberFormat="1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9.875" style="4" customWidth="1"/>
    <col min="2" max="13" width="5.75390625" style="4" customWidth="1"/>
    <col min="14" max="14" width="7.625" style="4" customWidth="1"/>
    <col min="15" max="24" width="5.625" style="4" customWidth="1"/>
    <col min="25" max="16384" width="9.00390625" style="4" customWidth="1"/>
  </cols>
  <sheetData>
    <row r="1" spans="1:6" ht="19.5" customHeight="1">
      <c r="A1" s="24" t="s">
        <v>5</v>
      </c>
      <c r="B1" s="25"/>
      <c r="C1" s="25"/>
      <c r="D1" s="25"/>
      <c r="E1" s="25"/>
      <c r="F1" s="25"/>
    </row>
    <row r="2" spans="1:6" ht="19.5" customHeight="1">
      <c r="A2" s="2"/>
      <c r="B2" s="3"/>
      <c r="C2" s="3"/>
      <c r="D2" s="3"/>
      <c r="E2" s="3"/>
      <c r="F2" s="3"/>
    </row>
    <row r="3" ht="19.5" customHeight="1" thickBot="1">
      <c r="N3" s="5" t="s">
        <v>0</v>
      </c>
    </row>
    <row r="4" spans="1:14" ht="47.25" customHeight="1" thickTop="1">
      <c r="A4" s="6" t="s">
        <v>15</v>
      </c>
      <c r="B4" s="7">
        <v>1</v>
      </c>
      <c r="C4" s="7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9" t="s">
        <v>1</v>
      </c>
    </row>
    <row r="5" spans="1:14" ht="39" customHeight="1">
      <c r="A5" s="1" t="s">
        <v>12</v>
      </c>
      <c r="B5" s="12">
        <v>36.5</v>
      </c>
      <c r="C5" s="12">
        <v>62</v>
      </c>
      <c r="D5" s="13">
        <v>86.5</v>
      </c>
      <c r="E5" s="13">
        <v>29.5</v>
      </c>
      <c r="F5" s="13">
        <v>128</v>
      </c>
      <c r="G5" s="13">
        <v>210</v>
      </c>
      <c r="H5" s="13">
        <v>339.5</v>
      </c>
      <c r="I5" s="13">
        <v>60</v>
      </c>
      <c r="J5" s="13">
        <v>119</v>
      </c>
      <c r="K5" s="13">
        <v>90.5</v>
      </c>
      <c r="L5" s="13">
        <v>18</v>
      </c>
      <c r="M5" s="13">
        <v>90</v>
      </c>
      <c r="N5" s="14">
        <f>SUM(B5:M5)</f>
        <v>1269.5</v>
      </c>
    </row>
    <row r="6" spans="1:14" ht="39" customHeight="1">
      <c r="A6" s="1" t="s">
        <v>7</v>
      </c>
      <c r="B6" s="12">
        <v>26.5</v>
      </c>
      <c r="C6" s="12">
        <v>52</v>
      </c>
      <c r="D6" s="13">
        <v>152</v>
      </c>
      <c r="E6" s="13">
        <v>198.5</v>
      </c>
      <c r="F6" s="13">
        <v>211.5</v>
      </c>
      <c r="G6" s="13">
        <v>228.5</v>
      </c>
      <c r="H6" s="13">
        <v>33.5</v>
      </c>
      <c r="I6" s="13">
        <v>339.5</v>
      </c>
      <c r="J6" s="13">
        <v>171</v>
      </c>
      <c r="K6" s="13">
        <v>101.5</v>
      </c>
      <c r="L6" s="13">
        <v>41</v>
      </c>
      <c r="M6" s="13">
        <v>24</v>
      </c>
      <c r="N6" s="14">
        <f>SUM(B6:M6)</f>
        <v>1579.5</v>
      </c>
    </row>
    <row r="7" spans="1:14" ht="39" customHeight="1">
      <c r="A7" s="1" t="s">
        <v>8</v>
      </c>
      <c r="B7" s="15">
        <v>109.5</v>
      </c>
      <c r="C7" s="15">
        <v>74</v>
      </c>
      <c r="D7" s="15">
        <v>115</v>
      </c>
      <c r="E7" s="15">
        <v>125.5</v>
      </c>
      <c r="F7" s="15">
        <v>188</v>
      </c>
      <c r="G7" s="15">
        <v>240</v>
      </c>
      <c r="H7" s="15">
        <v>254</v>
      </c>
      <c r="I7" s="15">
        <v>128</v>
      </c>
      <c r="J7" s="15">
        <v>51.5</v>
      </c>
      <c r="K7" s="15">
        <v>211.5</v>
      </c>
      <c r="L7" s="15">
        <v>200.5</v>
      </c>
      <c r="M7" s="15">
        <v>58</v>
      </c>
      <c r="N7" s="14">
        <f>SUM(B7:M7)</f>
        <v>1755.5</v>
      </c>
    </row>
    <row r="8" spans="1:14" ht="39" customHeight="1">
      <c r="A8" s="11" t="s">
        <v>9</v>
      </c>
      <c r="B8" s="15">
        <v>11.5</v>
      </c>
      <c r="C8" s="15">
        <v>137</v>
      </c>
      <c r="D8" s="15">
        <v>211</v>
      </c>
      <c r="E8" s="15">
        <v>183.5</v>
      </c>
      <c r="F8" s="15">
        <v>167</v>
      </c>
      <c r="G8" s="15">
        <v>259</v>
      </c>
      <c r="H8" s="15">
        <v>208.5</v>
      </c>
      <c r="I8" s="15">
        <v>63.5</v>
      </c>
      <c r="J8" s="15">
        <v>190.5</v>
      </c>
      <c r="K8" s="15">
        <v>179.5</v>
      </c>
      <c r="L8" s="15">
        <v>43</v>
      </c>
      <c r="M8" s="15">
        <v>76</v>
      </c>
      <c r="N8" s="14">
        <f>SUM(B8:M8)</f>
        <v>1730</v>
      </c>
    </row>
    <row r="9" spans="1:14" ht="39" customHeight="1">
      <c r="A9" s="11" t="s">
        <v>10</v>
      </c>
      <c r="B9" s="15">
        <v>9.5</v>
      </c>
      <c r="C9" s="15">
        <v>114</v>
      </c>
      <c r="D9" s="15">
        <v>43</v>
      </c>
      <c r="E9" s="15">
        <v>111.5</v>
      </c>
      <c r="F9" s="15">
        <v>330.5</v>
      </c>
      <c r="G9" s="15">
        <v>171</v>
      </c>
      <c r="H9" s="15">
        <v>262</v>
      </c>
      <c r="I9" s="15">
        <v>116</v>
      </c>
      <c r="J9" s="15">
        <v>388.5</v>
      </c>
      <c r="K9" s="15">
        <v>133</v>
      </c>
      <c r="L9" s="15">
        <v>82.5</v>
      </c>
      <c r="M9" s="15">
        <v>24</v>
      </c>
      <c r="N9" s="18">
        <v>1785.5</v>
      </c>
    </row>
    <row r="10" spans="1:14" ht="39" customHeight="1">
      <c r="A10" s="11" t="s">
        <v>11</v>
      </c>
      <c r="B10" s="15">
        <v>35</v>
      </c>
      <c r="C10" s="15">
        <v>109.5</v>
      </c>
      <c r="D10" s="15">
        <v>147.5</v>
      </c>
      <c r="E10" s="15">
        <v>144</v>
      </c>
      <c r="F10" s="15">
        <v>55.5</v>
      </c>
      <c r="G10" s="15">
        <v>200</v>
      </c>
      <c r="H10" s="15">
        <v>224</v>
      </c>
      <c r="I10" s="15">
        <v>142.5</v>
      </c>
      <c r="J10" s="15">
        <v>233.5</v>
      </c>
      <c r="K10" s="15">
        <v>102.5</v>
      </c>
      <c r="L10" s="15">
        <v>78</v>
      </c>
      <c r="M10" s="15">
        <v>95.5</v>
      </c>
      <c r="N10" s="18">
        <v>1567.5</v>
      </c>
    </row>
    <row r="11" spans="1:14" ht="39" customHeight="1">
      <c r="A11" s="1" t="s">
        <v>13</v>
      </c>
      <c r="B11" s="20">
        <v>51.5</v>
      </c>
      <c r="C11" s="20">
        <v>68.5</v>
      </c>
      <c r="D11" s="15">
        <v>54</v>
      </c>
      <c r="E11" s="15">
        <v>130.5</v>
      </c>
      <c r="F11" s="15">
        <v>63.5</v>
      </c>
      <c r="G11" s="15">
        <v>148.5</v>
      </c>
      <c r="H11" s="15">
        <v>186.5</v>
      </c>
      <c r="I11" s="15">
        <v>136</v>
      </c>
      <c r="J11" s="15">
        <v>280</v>
      </c>
      <c r="K11" s="15">
        <v>236</v>
      </c>
      <c r="L11" s="15">
        <v>51</v>
      </c>
      <c r="M11" s="15">
        <v>57.5</v>
      </c>
      <c r="N11" s="18">
        <f>SUM(B11:M11)</f>
        <v>1463.5</v>
      </c>
    </row>
    <row r="12" spans="1:14" ht="39" customHeight="1" thickBot="1">
      <c r="A12" s="10" t="s">
        <v>4</v>
      </c>
      <c r="B12" s="16">
        <v>31.5</v>
      </c>
      <c r="C12" s="16">
        <v>21</v>
      </c>
      <c r="D12" s="17">
        <v>23.5</v>
      </c>
      <c r="E12" s="17">
        <v>45.5</v>
      </c>
      <c r="F12" s="17">
        <v>30</v>
      </c>
      <c r="G12" s="17">
        <v>42.5</v>
      </c>
      <c r="H12" s="17">
        <v>59.5</v>
      </c>
      <c r="I12" s="17">
        <v>51.5</v>
      </c>
      <c r="J12" s="17">
        <v>101</v>
      </c>
      <c r="K12" s="17">
        <v>83</v>
      </c>
      <c r="L12" s="17">
        <v>15</v>
      </c>
      <c r="M12" s="17">
        <v>22.5</v>
      </c>
      <c r="N12" s="19">
        <v>101</v>
      </c>
    </row>
    <row r="13" spans="1:14" s="11" customFormat="1" ht="19.5" customHeight="1" thickTop="1">
      <c r="A13" s="5"/>
      <c r="K13" s="26" t="s">
        <v>2</v>
      </c>
      <c r="L13" s="26"/>
      <c r="M13" s="26"/>
      <c r="N13" s="26"/>
    </row>
    <row r="14" spans="1:14" ht="19.5" customHeight="1">
      <c r="A14" s="21" t="s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9.5" customHeight="1">
      <c r="A15" s="27" t="s">
        <v>6</v>
      </c>
      <c r="B15" s="27"/>
      <c r="C15" s="27"/>
      <c r="D15" s="27"/>
      <c r="E15" s="27"/>
      <c r="F15" s="27"/>
      <c r="G15" s="27"/>
      <c r="H15" s="11"/>
      <c r="I15" s="11"/>
      <c r="J15" s="11"/>
      <c r="K15" s="11"/>
      <c r="L15" s="11"/>
      <c r="M15" s="11"/>
      <c r="N15" s="11"/>
    </row>
    <row r="16" spans="1:14" ht="19.5" customHeight="1">
      <c r="A16" s="23" t="s">
        <v>14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ht="19.5" customHeight="1"/>
    <row r="18" ht="30" customHeight="1"/>
    <row r="19" ht="30" customHeight="1"/>
    <row r="20" ht="30" customHeight="1"/>
    <row r="21" ht="30" customHeight="1"/>
  </sheetData>
  <sheetProtection/>
  <mergeCells count="5">
    <mergeCell ref="A14:N14"/>
    <mergeCell ref="A16:N16"/>
    <mergeCell ref="A1:F1"/>
    <mergeCell ref="K13:N13"/>
    <mergeCell ref="A15:G1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2014-09-11T09:28:19Z</cp:lastPrinted>
  <dcterms:created xsi:type="dcterms:W3CDTF">2006-05-15T00:12:06Z</dcterms:created>
  <dcterms:modified xsi:type="dcterms:W3CDTF">2014-09-11T09:28:25Z</dcterms:modified>
  <cp:category/>
  <cp:version/>
  <cp:contentType/>
  <cp:contentStatus/>
</cp:coreProperties>
</file>