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4－3交通事故発生状況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<sst xmlns="http://schemas.openxmlformats.org/spreadsheetml/2006/main" count="20" uniqueCount="14">
  <si>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年</t>
  </si>
  <si>
    <t>資料：愛知警察署</t>
  </si>
  <si>
    <t>　　25年</t>
  </si>
  <si>
    <t>　　24年</t>
  </si>
  <si>
    <t xml:space="preserve">    23年</t>
  </si>
  <si>
    <t>人　数</t>
  </si>
  <si>
    <t>件　数</t>
  </si>
  <si>
    <t>軽　傷　事　故</t>
  </si>
  <si>
    <t>重　傷　事　故</t>
  </si>
  <si>
    <t>死　亡　事　故</t>
  </si>
  <si>
    <t>総　　数</t>
  </si>
  <si>
    <t>平成22年</t>
  </si>
  <si>
    <t>　　26年</t>
  </si>
  <si>
    <t>１４―３　交通事故発生状況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</si>
</sst>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ck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11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G7" sqref="G7"/>
    </sheetView>
  </sheetViews>
  <sheetFormatPr defaultColWidth="9.00390625" defaultRowHeight="13.5"/>
  <cols>
    <col min="1" max="1" width="10.625" style="1" customWidth="1"/>
    <col min="2" max="2" width="6.625" style="1" customWidth="1"/>
    <col min="3" max="3" width="2.625" style="1" customWidth="1"/>
    <col min="4" max="4" width="6.625" style="1" customWidth="1"/>
    <col min="5" max="5" width="2.625" style="1" customWidth="1"/>
    <col min="6" max="6" width="5.625" style="1" customWidth="1"/>
    <col min="7" max="7" width="3.625" style="1" customWidth="1"/>
    <col min="8" max="8" width="5.625" style="1" customWidth="1"/>
    <col min="9" max="9" width="3.625" style="1" customWidth="1"/>
    <col min="10" max="10" width="5.625" style="1" customWidth="1"/>
    <col min="11" max="11" width="3.625" style="1" customWidth="1"/>
    <col min="12" max="12" width="5.625" style="1" customWidth="1"/>
    <col min="13" max="13" width="3.625" style="1" customWidth="1"/>
    <col min="14" max="14" width="6.625" style="1" customWidth="1"/>
    <col min="15" max="15" width="2.625" style="1" customWidth="1"/>
    <col min="16" max="16" width="6.625" style="1" customWidth="1"/>
    <col min="17" max="17" width="2.625" style="1" customWidth="1"/>
    <col min="18" max="16384" width="9.00390625" style="1" customWidth="1"/>
  </cols>
  <sheetData>
    <row r="1" spans="1:6" ht="19.5" customHeight="1">
      <c r="A1" s="2" t="s">
        <v>13</v>
      </c>
      <c r="B1" s="10"/>
      <c r="C1" s="10"/>
      <c r="D1" s="10"/>
      <c r="E1" s="10"/>
      <c r="F1" s="10"/>
    </row>
    <row r="2" ht="19.5" customHeight="1" thickBot="1">
      <c r="A2" s="3"/>
    </row>
    <row r="3" spans="1:17" ht="34.5" customHeight="1" thickBot="1" thickTop="1">
      <c r="A3" s="26" t="s">
        <v>0</v>
      </c>
      <c r="B3" s="28" t="s">
        <v>10</v>
      </c>
      <c r="C3" s="29"/>
      <c r="D3" s="29"/>
      <c r="E3" s="30"/>
      <c r="F3" s="19" t="s">
        <v>9</v>
      </c>
      <c r="G3" s="20"/>
      <c r="H3" s="20"/>
      <c r="I3" s="31"/>
      <c r="J3" s="19" t="s">
        <v>8</v>
      </c>
      <c r="K3" s="20"/>
      <c r="L3" s="20"/>
      <c r="M3" s="31"/>
      <c r="N3" s="19" t="s">
        <v>7</v>
      </c>
      <c r="O3" s="20"/>
      <c r="P3" s="20"/>
      <c r="Q3" s="20"/>
    </row>
    <row r="4" spans="1:17" ht="34.5" customHeight="1">
      <c r="A4" s="27"/>
      <c r="B4" s="21" t="s">
        <v>6</v>
      </c>
      <c r="C4" s="22"/>
      <c r="D4" s="21" t="s">
        <v>5</v>
      </c>
      <c r="E4" s="22"/>
      <c r="F4" s="23" t="s">
        <v>6</v>
      </c>
      <c r="G4" s="24"/>
      <c r="H4" s="23" t="s">
        <v>5</v>
      </c>
      <c r="I4" s="24"/>
      <c r="J4" s="23" t="s">
        <v>6</v>
      </c>
      <c r="K4" s="24"/>
      <c r="L4" s="23" t="s">
        <v>5</v>
      </c>
      <c r="M4" s="24"/>
      <c r="N4" s="23" t="s">
        <v>6</v>
      </c>
      <c r="O4" s="24"/>
      <c r="P4" s="23" t="s">
        <v>5</v>
      </c>
      <c r="Q4" s="25"/>
    </row>
    <row r="5" spans="1:17" ht="60" customHeight="1">
      <c r="A5" s="18" t="s">
        <v>11</v>
      </c>
      <c r="B5" s="16">
        <v>402</v>
      </c>
      <c r="C5" s="15"/>
      <c r="D5" s="15">
        <v>478</v>
      </c>
      <c r="E5" s="15"/>
      <c r="F5" s="7">
        <v>0</v>
      </c>
      <c r="G5" s="7"/>
      <c r="H5" s="7">
        <v>0</v>
      </c>
      <c r="I5" s="7"/>
      <c r="J5" s="7">
        <v>32</v>
      </c>
      <c r="K5" s="7"/>
      <c r="L5" s="7">
        <v>33</v>
      </c>
      <c r="M5" s="7"/>
      <c r="N5" s="7">
        <v>370</v>
      </c>
      <c r="O5" s="7"/>
      <c r="P5" s="7">
        <v>445</v>
      </c>
      <c r="Q5" s="7"/>
    </row>
    <row r="6" spans="1:17" ht="60" customHeight="1">
      <c r="A6" s="17" t="s">
        <v>4</v>
      </c>
      <c r="B6" s="16">
        <v>432</v>
      </c>
      <c r="C6" s="15"/>
      <c r="D6" s="15">
        <v>511</v>
      </c>
      <c r="E6" s="15"/>
      <c r="F6" s="7">
        <v>2</v>
      </c>
      <c r="G6" s="7"/>
      <c r="H6" s="7">
        <v>2</v>
      </c>
      <c r="I6" s="7"/>
      <c r="J6" s="7">
        <v>24</v>
      </c>
      <c r="K6" s="7"/>
      <c r="L6" s="7">
        <v>24</v>
      </c>
      <c r="M6" s="7"/>
      <c r="N6" s="7">
        <v>406</v>
      </c>
      <c r="O6" s="7"/>
      <c r="P6" s="7">
        <v>485</v>
      </c>
      <c r="Q6" s="7"/>
    </row>
    <row r="7" spans="1:17" ht="60" customHeight="1">
      <c r="A7" s="17" t="s">
        <v>3</v>
      </c>
      <c r="B7" s="16">
        <v>437</v>
      </c>
      <c r="C7" s="15"/>
      <c r="D7" s="15">
        <v>519</v>
      </c>
      <c r="E7" s="15"/>
      <c r="F7" s="7">
        <v>3</v>
      </c>
      <c r="G7" s="7"/>
      <c r="H7" s="7">
        <v>3</v>
      </c>
      <c r="I7" s="7"/>
      <c r="J7" s="7">
        <v>38</v>
      </c>
      <c r="K7" s="7"/>
      <c r="L7" s="7">
        <v>38</v>
      </c>
      <c r="M7" s="7"/>
      <c r="N7" s="7">
        <v>396</v>
      </c>
      <c r="O7" s="7"/>
      <c r="P7" s="7">
        <v>478</v>
      </c>
      <c r="Q7" s="7"/>
    </row>
    <row r="8" spans="1:17" ht="60" customHeight="1">
      <c r="A8" s="17" t="s">
        <v>2</v>
      </c>
      <c r="B8" s="16">
        <v>403</v>
      </c>
      <c r="C8" s="15"/>
      <c r="D8" s="15">
        <v>501</v>
      </c>
      <c r="E8" s="15"/>
      <c r="F8" s="7">
        <v>2</v>
      </c>
      <c r="G8" s="7"/>
      <c r="H8" s="7">
        <v>2</v>
      </c>
      <c r="I8" s="7"/>
      <c r="J8" s="7">
        <v>13</v>
      </c>
      <c r="K8" s="7"/>
      <c r="L8" s="7">
        <v>14</v>
      </c>
      <c r="M8" s="7"/>
      <c r="N8" s="7">
        <v>388</v>
      </c>
      <c r="O8" s="7"/>
      <c r="P8" s="7">
        <v>485</v>
      </c>
      <c r="Q8" s="7"/>
    </row>
    <row r="9" spans="1:17" s="5" customFormat="1" ht="60" customHeight="1" thickBot="1">
      <c r="A9" s="14" t="s">
        <v>12</v>
      </c>
      <c r="B9" s="13">
        <f>SUM(F9+J9+N9)</f>
        <v>374</v>
      </c>
      <c r="C9" s="12"/>
      <c r="D9" s="12">
        <f>SUM(H9+L9+P9)</f>
        <v>461</v>
      </c>
      <c r="E9" s="9"/>
      <c r="F9" s="8">
        <v>1</v>
      </c>
      <c r="G9" s="8"/>
      <c r="H9" s="8">
        <v>1</v>
      </c>
      <c r="I9" s="8"/>
      <c r="J9" s="8">
        <v>16</v>
      </c>
      <c r="K9" s="8"/>
      <c r="L9" s="8">
        <v>16</v>
      </c>
      <c r="M9" s="8"/>
      <c r="N9" s="8">
        <v>357</v>
      </c>
      <c r="O9" s="8"/>
      <c r="P9" s="8">
        <v>444</v>
      </c>
      <c r="Q9" s="8"/>
    </row>
    <row r="10" spans="1:17" ht="19.5" customHeight="1" thickTop="1">
      <c r="A10" s="11"/>
      <c r="N10" s="4"/>
      <c r="O10" s="4"/>
      <c r="P10" s="4"/>
      <c r="Q10" s="6" t="s">
        <v>1</v>
      </c>
    </row>
  </sheetData>
  <sheetProtection/>
  <mergeCells count="13">
    <mergeCell ref="A3:A4"/>
    <mergeCell ref="B3:E3"/>
    <mergeCell ref="F3:I3"/>
    <mergeCell ref="J3:M3"/>
    <mergeCell ref="J4:K4"/>
    <mergeCell ref="L4:M4"/>
    <mergeCell ref="N3:Q3"/>
    <mergeCell ref="B4:C4"/>
    <mergeCell ref="D4:E4"/>
    <mergeCell ref="F4:G4"/>
    <mergeCell ref="H4:I4"/>
    <mergeCell ref="N4:O4"/>
    <mergeCell ref="P4:Q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2014-02-12T06:34:44Z</cp:lastPrinted>
  <dcterms:created xsi:type="dcterms:W3CDTF">2006-06-28T04:47:03Z</dcterms:created>
  <dcterms:modified xsi:type="dcterms:W3CDTF">2015-05-18T07:23:56Z</dcterms:modified>
  <cp:category/>
  <cp:version/>
  <cp:contentType/>
  <cp:contentStatus/>
</cp:coreProperties>
</file>