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<sst xmlns="http://schemas.openxmlformats.org/spreadsheetml/2006/main" count="17" uniqueCount="17">
  <si>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各年1月1日現在</t>
  </si>
  <si>
    <t>単位：㎡</t>
  </si>
  <si>
    <t>資料：税務課（固定資産概要調書）</t>
  </si>
  <si>
    <t>区　　分</t>
  </si>
  <si>
    <t>平成21年</t>
  </si>
  <si>
    <t>平成22年</t>
  </si>
  <si>
    <t>平成23年</t>
  </si>
  <si>
    <t>平成24年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</si>
  <si>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</si>
  <si>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</si>
  <si>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</si>
  <si>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</si>
  <si>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</si>
  <si>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</si>
  <si>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平成25年</t>
  </si>
  <si>
    <t>平成26年</t>
  </si>
  <si>
    <t>１２－６　非木造家屋構造別床面積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</si>
</sst>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1.625" style="1" customWidth="1"/>
    <col min="4" max="4" width="15.625" style="1" customWidth="1"/>
    <col min="5" max="5" width="5.625" style="1" customWidth="1"/>
    <col min="6" max="6" width="15.625" style="1" customWidth="1"/>
    <col min="7" max="7" width="5.625" style="1" customWidth="1"/>
    <col min="8" max="8" width="15.625" style="1" customWidth="1"/>
    <col min="9" max="9" width="5.625" style="1" customWidth="1"/>
    <col min="10" max="10" width="15.625" style="1" customWidth="1"/>
    <col min="11" max="11" width="5.625" style="1" customWidth="1"/>
    <col min="12" max="12" width="15.625" style="1" customWidth="1"/>
    <col min="13" max="13" width="5.625" style="1" customWidth="1"/>
    <col min="14" max="14" width="15.625" style="1" customWidth="1"/>
    <col min="15" max="15" width="5.625" style="1" customWidth="1"/>
    <col min="16" max="16384" width="9.00390625" style="1" customWidth="1"/>
  </cols>
  <sheetData>
    <row r="1" spans="1:3" ht="19.5" customHeight="1">
      <c r="A1" s="3" t="s">
        <v>16</v>
      </c>
      <c r="B1" s="3"/>
      <c r="C1" s="3"/>
    </row>
    <row r="2" spans="2:15" s="2" customFormat="1" ht="19.5" customHeight="1">
      <c r="B2" s="4"/>
      <c r="C2" s="4"/>
      <c r="G2" s="4"/>
      <c r="I2" s="4"/>
      <c r="J2" s="4"/>
      <c r="K2" s="4"/>
      <c r="L2" s="4"/>
      <c r="M2" s="4"/>
      <c r="N2" s="4"/>
      <c r="O2" s="4" t="s">
        <v>0</v>
      </c>
    </row>
    <row r="3" spans="2:15" s="2" customFormat="1" ht="19.5" customHeight="1" thickBot="1">
      <c r="B3" s="4"/>
      <c r="C3" s="4"/>
      <c r="G3" s="4"/>
      <c r="I3" s="4"/>
      <c r="J3" s="4"/>
      <c r="K3" s="4"/>
      <c r="L3" s="4"/>
      <c r="M3" s="4"/>
      <c r="N3" s="4"/>
      <c r="O3" s="4" t="s">
        <v>1</v>
      </c>
    </row>
    <row r="4" spans="1:15" ht="34.5" customHeight="1" thickTop="1">
      <c r="A4" s="26" t="s">
        <v>3</v>
      </c>
      <c r="B4" s="26"/>
      <c r="C4" s="26"/>
      <c r="D4" s="28" t="s">
        <v>4</v>
      </c>
      <c r="E4" s="28"/>
      <c r="F4" s="28" t="s">
        <v>5</v>
      </c>
      <c r="G4" s="28"/>
      <c r="H4" s="28" t="s">
        <v>6</v>
      </c>
      <c r="I4" s="28"/>
      <c r="J4" s="27" t="s">
        <v>7</v>
      </c>
      <c r="K4" s="27"/>
      <c r="L4" s="30" t="s">
        <v>14</v>
      </c>
      <c r="M4" s="28"/>
      <c r="N4" s="29" t="s">
        <v>15</v>
      </c>
      <c r="O4" s="27"/>
    </row>
    <row r="5" spans="2:15" ht="34.5" customHeight="1">
      <c r="B5" s="6" t="s">
        <v>8</v>
      </c>
      <c r="C5" s="7"/>
      <c r="D5" s="8">
        <f>SUM(D6:D10)</f>
        <v>2058598</v>
      </c>
      <c r="E5" s="8"/>
      <c r="F5" s="8">
        <f>SUM(F6:F10)</f>
        <v>2069687</v>
      </c>
      <c r="G5" s="8"/>
      <c r="H5" s="8">
        <f>SUM(H6:H10)</f>
        <v>2042635</v>
      </c>
      <c r="I5" s="8"/>
      <c r="J5" s="9">
        <f>SUM(J6:J10)</f>
        <v>2052882</v>
      </c>
      <c r="K5" s="8"/>
      <c r="L5" s="25">
        <f>SUM(L6:L10)</f>
        <v>2112573</v>
      </c>
      <c r="M5" s="8"/>
      <c r="N5" s="25">
        <v>2126983</v>
      </c>
      <c r="O5" s="10"/>
    </row>
    <row r="6" spans="2:15" ht="34.5" customHeight="1">
      <c r="B6" s="11" t="s">
        <v>9</v>
      </c>
      <c r="C6" s="12"/>
      <c r="D6" s="13">
        <v>128795</v>
      </c>
      <c r="E6" s="13"/>
      <c r="F6" s="13">
        <v>129026</v>
      </c>
      <c r="G6" s="13"/>
      <c r="H6" s="13">
        <v>89528</v>
      </c>
      <c r="I6" s="13"/>
      <c r="J6" s="14">
        <v>89528</v>
      </c>
      <c r="K6" s="13"/>
      <c r="L6" s="14">
        <v>114627</v>
      </c>
      <c r="M6" s="13"/>
      <c r="N6" s="14">
        <v>108904</v>
      </c>
      <c r="O6" s="15"/>
    </row>
    <row r="7" spans="2:15" ht="34.5" customHeight="1">
      <c r="B7" s="11" t="s">
        <v>10</v>
      </c>
      <c r="C7" s="12"/>
      <c r="D7" s="13">
        <v>679029</v>
      </c>
      <c r="E7" s="13"/>
      <c r="F7" s="13">
        <v>679461</v>
      </c>
      <c r="G7" s="13"/>
      <c r="H7" s="13">
        <v>684063</v>
      </c>
      <c r="I7" s="13"/>
      <c r="J7" s="14">
        <v>684862</v>
      </c>
      <c r="K7" s="13"/>
      <c r="L7" s="14">
        <v>684446</v>
      </c>
      <c r="M7" s="13"/>
      <c r="N7" s="14">
        <v>688315</v>
      </c>
      <c r="O7" s="15"/>
    </row>
    <row r="8" spans="2:15" ht="34.5" customHeight="1">
      <c r="B8" s="11" t="s">
        <v>11</v>
      </c>
      <c r="C8" s="12"/>
      <c r="D8" s="13">
        <v>836974</v>
      </c>
      <c r="E8" s="13"/>
      <c r="F8" s="13">
        <v>840362</v>
      </c>
      <c r="G8" s="13"/>
      <c r="H8" s="13">
        <v>841654</v>
      </c>
      <c r="I8" s="13"/>
      <c r="J8" s="14">
        <v>841111</v>
      </c>
      <c r="K8" s="13"/>
      <c r="L8" s="14">
        <v>867696</v>
      </c>
      <c r="M8" s="13"/>
      <c r="N8" s="14">
        <v>878100</v>
      </c>
      <c r="O8" s="15"/>
    </row>
    <row r="9" spans="2:15" ht="34.5" customHeight="1">
      <c r="B9" s="11" t="s">
        <v>12</v>
      </c>
      <c r="C9" s="12"/>
      <c r="D9" s="13">
        <v>402057</v>
      </c>
      <c r="E9" s="13"/>
      <c r="F9" s="13">
        <v>409329</v>
      </c>
      <c r="G9" s="13"/>
      <c r="H9" s="13">
        <v>416054</v>
      </c>
      <c r="I9" s="13"/>
      <c r="J9" s="14">
        <v>426539</v>
      </c>
      <c r="K9" s="13"/>
      <c r="L9" s="14">
        <v>435144</v>
      </c>
      <c r="M9" s="13"/>
      <c r="N9" s="14">
        <v>441089</v>
      </c>
      <c r="O9" s="15"/>
    </row>
    <row r="10" spans="1:15" ht="34.5" customHeight="1" thickBot="1">
      <c r="A10" s="16"/>
      <c r="B10" s="17" t="s">
        <v>13</v>
      </c>
      <c r="C10" s="18"/>
      <c r="D10" s="19">
        <v>11743</v>
      </c>
      <c r="E10" s="19"/>
      <c r="F10" s="19">
        <v>11509</v>
      </c>
      <c r="G10" s="19"/>
      <c r="H10" s="19">
        <v>11336</v>
      </c>
      <c r="I10" s="19"/>
      <c r="J10" s="20">
        <v>10842</v>
      </c>
      <c r="K10" s="19"/>
      <c r="L10" s="24">
        <v>10660</v>
      </c>
      <c r="M10" s="19"/>
      <c r="N10" s="24">
        <v>10575</v>
      </c>
      <c r="O10" s="21"/>
    </row>
    <row r="11" spans="2:15" s="2" customFormat="1" ht="19.5" customHeight="1" thickTop="1">
      <c r="B11" s="4"/>
      <c r="C11" s="4"/>
      <c r="D11" s="5"/>
      <c r="G11" s="5"/>
      <c r="J11" s="5"/>
      <c r="K11" s="5"/>
      <c r="L11" s="23"/>
      <c r="M11" s="5"/>
      <c r="N11" s="23"/>
      <c r="O11" s="5" t="s">
        <v>2</v>
      </c>
    </row>
    <row r="12" spans="2:3" ht="13.5">
      <c r="B12" s="22"/>
      <c r="C12" s="22"/>
    </row>
  </sheetData>
  <sheetProtection selectLockedCells="1" selectUnlockedCells="1"/>
  <mergeCells count="7">
    <mergeCell ref="N4:O4"/>
    <mergeCell ref="L4:M4"/>
    <mergeCell ref="A4:C4"/>
    <mergeCell ref="D4:E4"/>
    <mergeCell ref="F4:G4"/>
    <mergeCell ref="H4:I4"/>
    <mergeCell ref="J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2015-05-18T06:16:40Z</dcterms:modified>
  <cp:category/>
  <cp:version/>
  <cp:contentType/>
  <cp:contentStatus/>
</cp:coreProperties>
</file>