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5－12福祉体育館の利用状況" sheetId="1" r:id="rId1"/>
  </sheets>
  <definedNames>
    <definedName name="_xlnm.Print_Area" localSheetId="0">'15－12福祉体育館の利用状況'!$A$1:$O$8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</calcChain>
</file>

<file path=xl/sharedStrings.xml><?xml version="1.0" encoding="utf-8"?>
<sst xmlns="http://schemas.openxmlformats.org/spreadsheetml/2006/main" count="14" uniqueCount="14">
  <si>
    <t>資料：生涯学習課</t>
    <rPh sb="3" eb="5">
      <t>ショウガイ</t>
    </rPh>
    <rPh sb="5" eb="7">
      <t>ガクシュウ</t>
    </rPh>
    <rPh sb="7" eb="8">
      <t>カ</t>
    </rPh>
    <phoneticPr fontId="3"/>
  </si>
  <si>
    <t>　　28年度</t>
    <phoneticPr fontId="3"/>
  </si>
  <si>
    <t>　　27年度</t>
    <phoneticPr fontId="3"/>
  </si>
  <si>
    <t>平成26年度</t>
    <rPh sb="0" eb="2">
      <t>ヘイセイ</t>
    </rPh>
    <phoneticPr fontId="3"/>
  </si>
  <si>
    <t>会議室</t>
  </si>
  <si>
    <t>剣道場</t>
  </si>
  <si>
    <t>柔道場</t>
  </si>
  <si>
    <t>トレーニング</t>
    <phoneticPr fontId="3"/>
  </si>
  <si>
    <t>卓球場</t>
  </si>
  <si>
    <t>アリーナ</t>
  </si>
  <si>
    <t>総　　数</t>
  </si>
  <si>
    <t>年　　度</t>
    <rPh sb="0" eb="1">
      <t>トシ</t>
    </rPh>
    <rPh sb="3" eb="4">
      <t>ド</t>
    </rPh>
    <phoneticPr fontId="3"/>
  </si>
  <si>
    <t>単位：人</t>
    <rPh sb="0" eb="2">
      <t>タンイ</t>
    </rPh>
    <rPh sb="3" eb="4">
      <t>ヒト</t>
    </rPh>
    <phoneticPr fontId="3"/>
  </si>
  <si>
    <t>１５－１２　福祉体育館の利用状況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</si>
</sst>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i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" fillId="2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38" fontId="6" fillId="0" borderId="3" xfId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Normal="100" workbookViewId="0">
      <selection activeCell="F12" sqref="F12"/>
    </sheetView>
  </sheetViews>
  <sheetFormatPr defaultRowHeight="13.5"/>
  <cols>
    <col min="1" max="1" width="12.625" style="1" customWidth="1"/>
    <col min="2" max="2" width="9.125" style="1" customWidth="1"/>
    <col min="3" max="3" width="1.25" style="1" customWidth="1"/>
    <col min="4" max="4" width="8.125" style="1" customWidth="1"/>
    <col min="5" max="5" width="1.625" style="1" customWidth="1"/>
    <col min="6" max="6" width="8.125" style="1" customWidth="1"/>
    <col min="7" max="7" width="2.125" style="1" customWidth="1"/>
    <col min="8" max="8" width="8.125" style="1" customWidth="1"/>
    <col min="9" max="9" width="2.375" style="1" customWidth="1"/>
    <col min="10" max="10" width="8.125" style="1" customWidth="1"/>
    <col min="11" max="11" width="2.25" style="1" customWidth="1"/>
    <col min="12" max="12" width="8.125" style="1" customWidth="1"/>
    <col min="13" max="13" width="2.125" style="1" customWidth="1"/>
    <col min="14" max="14" width="8.125" style="1" customWidth="1"/>
    <col min="15" max="15" width="2.125" style="1" customWidth="1"/>
    <col min="16" max="16" width="7.75" style="1" customWidth="1"/>
    <col min="17" max="16384" width="9" style="1"/>
  </cols>
  <sheetData>
    <row r="1" spans="1:17" ht="20.100000000000001" customHeight="1">
      <c r="A1" s="28" t="s">
        <v>13</v>
      </c>
      <c r="B1" s="27"/>
      <c r="C1" s="27"/>
    </row>
    <row r="2" spans="1:17" ht="20.100000000000001" customHeight="1">
      <c r="A2" s="28"/>
      <c r="B2" s="27"/>
      <c r="C2" s="27"/>
      <c r="N2" s="26" t="s">
        <v>12</v>
      </c>
      <c r="O2" s="26"/>
      <c r="P2" s="4"/>
    </row>
    <row r="3" spans="1:17" ht="6.75" customHeight="1" thickBot="1">
      <c r="A3" s="25"/>
      <c r="N3" s="24"/>
      <c r="O3" s="24"/>
      <c r="P3" s="2"/>
    </row>
    <row r="4" spans="1:17" ht="28.5" customHeight="1" thickTop="1">
      <c r="A4" s="23" t="s">
        <v>11</v>
      </c>
      <c r="B4" s="22" t="s">
        <v>10</v>
      </c>
      <c r="C4" s="22"/>
      <c r="D4" s="19" t="s">
        <v>9</v>
      </c>
      <c r="E4" s="19"/>
      <c r="F4" s="19" t="s">
        <v>8</v>
      </c>
      <c r="G4" s="19"/>
      <c r="H4" s="21" t="s">
        <v>7</v>
      </c>
      <c r="I4" s="20"/>
      <c r="J4" s="19" t="s">
        <v>6</v>
      </c>
      <c r="K4" s="19"/>
      <c r="L4" s="19" t="s">
        <v>5</v>
      </c>
      <c r="M4" s="19"/>
      <c r="N4" s="18" t="s">
        <v>4</v>
      </c>
      <c r="O4" s="17"/>
      <c r="P4" s="16"/>
    </row>
    <row r="5" spans="1:17" ht="43.5" customHeight="1">
      <c r="A5" s="15" t="s">
        <v>3</v>
      </c>
      <c r="B5" s="14">
        <v>150820</v>
      </c>
      <c r="C5" s="13"/>
      <c r="D5" s="12">
        <v>70405</v>
      </c>
      <c r="E5" s="6"/>
      <c r="F5" s="12">
        <v>15917</v>
      </c>
      <c r="G5" s="6"/>
      <c r="H5" s="12">
        <v>29112</v>
      </c>
      <c r="I5" s="6"/>
      <c r="J5" s="12">
        <v>15498</v>
      </c>
      <c r="K5" s="6"/>
      <c r="L5" s="12">
        <v>14805</v>
      </c>
      <c r="M5" s="6"/>
      <c r="N5" s="12">
        <v>5083</v>
      </c>
      <c r="O5" s="6"/>
      <c r="P5" s="6"/>
      <c r="Q5" s="5">
        <f>SUM(D5:N5)</f>
        <v>150820</v>
      </c>
    </row>
    <row r="6" spans="1:17" ht="43.5" customHeight="1">
      <c r="A6" s="15" t="s">
        <v>2</v>
      </c>
      <c r="B6" s="14">
        <v>151562</v>
      </c>
      <c r="C6" s="13"/>
      <c r="D6" s="12">
        <v>62519</v>
      </c>
      <c r="E6" s="6"/>
      <c r="F6" s="12">
        <v>17062</v>
      </c>
      <c r="G6" s="6"/>
      <c r="H6" s="12">
        <v>36900</v>
      </c>
      <c r="I6" s="6"/>
      <c r="J6" s="12">
        <v>14757</v>
      </c>
      <c r="K6" s="6"/>
      <c r="L6" s="12">
        <v>13797</v>
      </c>
      <c r="M6" s="6"/>
      <c r="N6" s="12">
        <v>6527</v>
      </c>
      <c r="O6" s="6"/>
      <c r="P6" s="6"/>
      <c r="Q6" s="5">
        <f>SUM(D6:N6)</f>
        <v>151562</v>
      </c>
    </row>
    <row r="7" spans="1:17" ht="43.5" customHeight="1" thickBot="1">
      <c r="A7" s="11" t="s">
        <v>1</v>
      </c>
      <c r="B7" s="10">
        <v>159253</v>
      </c>
      <c r="C7" s="9"/>
      <c r="D7" s="8">
        <v>61395</v>
      </c>
      <c r="E7" s="7"/>
      <c r="F7" s="8">
        <v>18143</v>
      </c>
      <c r="G7" s="7"/>
      <c r="H7" s="8">
        <v>43514</v>
      </c>
      <c r="I7" s="7"/>
      <c r="J7" s="8">
        <v>15166</v>
      </c>
      <c r="K7" s="7"/>
      <c r="L7" s="8">
        <v>14733</v>
      </c>
      <c r="M7" s="7"/>
      <c r="N7" s="8">
        <v>6302</v>
      </c>
      <c r="O7" s="7"/>
      <c r="P7" s="6"/>
      <c r="Q7" s="5">
        <f>SUM(D7:N7)</f>
        <v>159253</v>
      </c>
    </row>
    <row r="8" spans="1:17" ht="20.100000000000001" customHeight="1" thickTop="1">
      <c r="A8" s="4"/>
      <c r="L8" s="3"/>
      <c r="M8" s="3"/>
      <c r="N8" s="3"/>
      <c r="O8" s="2" t="s">
        <v>0</v>
      </c>
      <c r="P8" s="2"/>
    </row>
  </sheetData>
  <mergeCells count="8">
    <mergeCell ref="B4:C4"/>
    <mergeCell ref="D4:E4"/>
    <mergeCell ref="F4:G4"/>
    <mergeCell ref="H4:I4"/>
    <mergeCell ref="N2:O3"/>
    <mergeCell ref="J4:K4"/>
    <mergeCell ref="L4:M4"/>
    <mergeCell ref="N4:O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15－12福祉体育館の利用状況</vt:lpstr>
      <vt:lpstr>'15－12福祉体育館の利用状況'!Print_Area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2020-03-25T22:56:24Z</dcterms:created>
  <dcterms:modified xsi:type="dcterms:W3CDTF">2020-03-25T22:56:37Z</dcterms:modified>
</cp:coreProperties>
</file>