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5345" windowHeight="4650"/>
  </bookViews>
  <sheets>
    <sheet name="11-9生活保護状況" sheetId="1" r:id="rId1"/>
  </sheets>
  <definedNames>
    <definedName name="_xlnm.Print_Area" localSheetId="0">'11-9生活保護状況'!$A$1:$O$11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<sst xmlns="http://schemas.openxmlformats.org/spreadsheetml/2006/main" count="27" uniqueCount="24">
  <si>
    <t>資料：社会福祉課</t>
  </si>
  <si>
    <t>※世帯数と人員は各年度末現在</t>
  </si>
  <si>
    <t>　　28年度</t>
    <phoneticPr fontId="2"/>
  </si>
  <si>
    <t>－</t>
    <phoneticPr fontId="2"/>
  </si>
  <si>
    <t>　　27年度</t>
    <phoneticPr fontId="2"/>
  </si>
  <si>
    <t>-</t>
    <phoneticPr fontId="2"/>
  </si>
  <si>
    <t>平成26年度</t>
    <rPh sb="0" eb="2">
      <t>ヘイセイ</t>
    </rPh>
    <phoneticPr fontId="2"/>
  </si>
  <si>
    <t>計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</si>
  <si>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</si>
  <si>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保護施設
事務費</t>
  </si>
  <si>
    <t>葬祭扶助費</t>
  </si>
  <si>
    <t>生業扶助費</t>
  </si>
  <si>
    <t>出産扶助費</t>
  </si>
  <si>
    <t>医療扶助費</t>
  </si>
  <si>
    <t>介護扶助費</t>
  </si>
  <si>
    <t>教育扶助費</t>
  </si>
  <si>
    <t>住宅扶助費</t>
  </si>
  <si>
    <t>生活扶助費</t>
  </si>
  <si>
    <t>住宅確保給付金</t>
    <rPh sb="0" eb="2">
      <t>ジュウタク</t>
    </rPh>
    <rPh sb="2" eb="4">
      <t>カクホ</t>
    </rPh>
    <rPh sb="4" eb="7">
      <t>キュウフキン</t>
    </rPh>
    <phoneticPr fontId="2"/>
  </si>
  <si>
    <r>
      <t xml:space="preserve">人　員
</t>
    </r>
    <r>
      <rPr>
        <sz val="8"/>
        <color theme="1"/>
        <rFont val="ＭＳ 明朝"/>
        <family val="1"/>
        <charset val="128"/>
      </rPr>
      <t>（人）</t>
    </r>
  </si>
  <si>
    <t>世　帯　数</t>
  </si>
  <si>
    <t>年　　度</t>
  </si>
  <si>
    <t>単位：千円</t>
  </si>
  <si>
    <t>１１－９　生活保護状況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</si>
</sst>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89" zoomScaleNormal="89" workbookViewId="0">
      <selection activeCell="D13" sqref="D13"/>
    </sheetView>
  </sheetViews>
  <sheetFormatPr defaultRowHeight="13.5" x14ac:dyDescent="0.15"/>
  <cols>
    <col min="1" max="1" width="11.375" style="1" customWidth="1"/>
    <col min="2" max="4" width="10.125" style="1" customWidth="1"/>
    <col min="5" max="12" width="11.5" style="1" customWidth="1"/>
    <col min="13" max="14" width="11.25" style="1" customWidth="1"/>
    <col min="15" max="15" width="11.375" style="1" customWidth="1"/>
    <col min="16" max="16384" width="9" style="1"/>
  </cols>
  <sheetData>
    <row r="1" spans="1:15" ht="20.100000000000001" customHeight="1" x14ac:dyDescent="0.15">
      <c r="A1" s="28" t="s">
        <v>23</v>
      </c>
      <c r="B1" s="28"/>
      <c r="C1" s="28"/>
      <c r="D1" s="28"/>
      <c r="G1" s="27"/>
    </row>
    <row r="2" spans="1:15" ht="20.100000000000001" customHeight="1" x14ac:dyDescent="0.15">
      <c r="A2" s="3"/>
      <c r="B2" s="3"/>
      <c r="C2" s="3"/>
      <c r="D2" s="3"/>
      <c r="O2" s="26"/>
    </row>
    <row r="3" spans="1:15" ht="14.25" thickBot="1" x14ac:dyDescent="0.2">
      <c r="O3" s="26" t="s">
        <v>22</v>
      </c>
    </row>
    <row r="4" spans="1:15" ht="39.950000000000003" customHeight="1" thickTop="1" x14ac:dyDescent="0.15">
      <c r="A4" s="25" t="s">
        <v>21</v>
      </c>
      <c r="B4" s="23" t="s">
        <v>20</v>
      </c>
      <c r="C4" s="24" t="s">
        <v>19</v>
      </c>
      <c r="D4" s="24" t="s">
        <v>18</v>
      </c>
      <c r="E4" s="23" t="s">
        <v>17</v>
      </c>
      <c r="F4" s="23" t="s">
        <v>16</v>
      </c>
      <c r="G4" s="23" t="s">
        <v>15</v>
      </c>
      <c r="H4" s="22" t="s">
        <v>14</v>
      </c>
      <c r="I4" s="24" t="s">
        <v>13</v>
      </c>
      <c r="J4" s="23" t="s">
        <v>12</v>
      </c>
      <c r="K4" s="23" t="s">
        <v>11</v>
      </c>
      <c r="L4" s="22" t="s">
        <v>10</v>
      </c>
      <c r="M4" s="23" t="s">
        <v>9</v>
      </c>
      <c r="N4" s="22" t="s">
        <v>8</v>
      </c>
      <c r="O4" s="21" t="s">
        <v>7</v>
      </c>
    </row>
    <row r="5" spans="1:15" ht="39.950000000000003" customHeight="1" x14ac:dyDescent="0.15">
      <c r="A5" s="18" t="s">
        <v>6</v>
      </c>
      <c r="B5" s="17">
        <v>242</v>
      </c>
      <c r="C5" s="16">
        <v>312</v>
      </c>
      <c r="D5" s="15" t="s">
        <v>3</v>
      </c>
      <c r="E5" s="14">
        <v>150283</v>
      </c>
      <c r="F5" s="14">
        <v>80229</v>
      </c>
      <c r="G5" s="13">
        <v>1744</v>
      </c>
      <c r="H5" s="13">
        <v>6366</v>
      </c>
      <c r="I5" s="13">
        <v>282696</v>
      </c>
      <c r="J5" s="20" t="s">
        <v>5</v>
      </c>
      <c r="K5" s="13">
        <v>1337</v>
      </c>
      <c r="L5" s="13">
        <v>1670</v>
      </c>
      <c r="M5" s="19">
        <v>3922</v>
      </c>
      <c r="N5" s="13" t="s">
        <v>3</v>
      </c>
      <c r="O5" s="12">
        <v>528247</v>
      </c>
    </row>
    <row r="6" spans="1:15" ht="39.950000000000003" customHeight="1" x14ac:dyDescent="0.15">
      <c r="A6" s="18" t="s">
        <v>4</v>
      </c>
      <c r="B6" s="17">
        <v>274</v>
      </c>
      <c r="C6" s="16">
        <v>380</v>
      </c>
      <c r="D6" s="15" t="s">
        <v>3</v>
      </c>
      <c r="E6" s="14">
        <v>173481</v>
      </c>
      <c r="F6" s="14">
        <v>93950</v>
      </c>
      <c r="G6" s="13">
        <v>2535</v>
      </c>
      <c r="H6" s="13">
        <v>13552</v>
      </c>
      <c r="I6" s="13">
        <v>329196</v>
      </c>
      <c r="J6" s="13">
        <v>1448</v>
      </c>
      <c r="K6" s="13">
        <v>2192</v>
      </c>
      <c r="L6" s="13">
        <v>1166</v>
      </c>
      <c r="M6" s="13">
        <v>4390</v>
      </c>
      <c r="N6" s="13" t="s">
        <v>3</v>
      </c>
      <c r="O6" s="12">
        <v>621910</v>
      </c>
    </row>
    <row r="7" spans="1:15" ht="39.950000000000003" customHeight="1" thickBot="1" x14ac:dyDescent="0.2">
      <c r="A7" s="11" t="s">
        <v>2</v>
      </c>
      <c r="B7" s="10">
        <v>277</v>
      </c>
      <c r="C7" s="9">
        <v>371</v>
      </c>
      <c r="D7" s="8">
        <v>402</v>
      </c>
      <c r="E7" s="7">
        <v>182906</v>
      </c>
      <c r="F7" s="7">
        <v>98197</v>
      </c>
      <c r="G7" s="5">
        <v>3424</v>
      </c>
      <c r="H7" s="5">
        <v>23804</v>
      </c>
      <c r="I7" s="5">
        <v>351411</v>
      </c>
      <c r="J7" s="6">
        <v>749</v>
      </c>
      <c r="K7" s="5">
        <v>1340</v>
      </c>
      <c r="L7" s="5">
        <v>2900</v>
      </c>
      <c r="M7" s="5">
        <v>4411</v>
      </c>
      <c r="N7" s="5">
        <v>300</v>
      </c>
      <c r="O7" s="4">
        <f>SUM(D7:N7)</f>
        <v>669844</v>
      </c>
    </row>
    <row r="8" spans="1:15" ht="14.25" thickTop="1" x14ac:dyDescent="0.15">
      <c r="A8" s="3" t="s">
        <v>1</v>
      </c>
      <c r="L8" s="2"/>
      <c r="O8" s="2" t="s">
        <v>0</v>
      </c>
    </row>
  </sheetData>
  <sheetProtection selectLockedCells="1" selectUnlockedCells="1"/>
  <phoneticPr fontId="2"/>
  <pageMargins left="0" right="0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11-9生活保護状況</vt:lpstr>
      <vt:lpstr>'11-9生活保護状況'!Print_Area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2020-03-25T01:09:40Z</dcterms:created>
  <dcterms:modified xsi:type="dcterms:W3CDTF">2020-03-25T01:09:58Z</dcterms:modified>
</cp:coreProperties>
</file>