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as5\100_各課フォルダ\250_市民協働課\02_統計係\6とよあけの統計\2018年版H29（工事中）\2 各課依頼（topos）\【提出用.回答済】\ＨＰ用に編集済\"/>
    </mc:Choice>
  </mc:AlternateContent>
  <bookViews>
    <workbookView xWindow="240" yWindow="15" windowWidth="14940" windowHeight="7875"/>
  </bookViews>
  <sheets>
    <sheet name="１－４月別平均気温" sheetId="5" r:id="rId1"/>
  </sheets>
  <calcPr calcId="152511"/>
</workbook>
</file>

<file path=xl/calcChain.xml><?xml version="1.0" encoding="utf-8"?>
<calcChain xmlns="http://schemas.openxmlformats.org/spreadsheetml/2006/main">
  <c r="Z12" i="5" l="1"/>
  <c r="Z10" i="5"/>
  <c r="Z9" i="5"/>
  <c r="Z11" i="5"/>
  <c r="Z8" i="5"/>
</calcChain>
</file>

<file path=xl/sharedStrings.xml><?xml version="1.0" encoding="utf-8"?>
<sst xmlns="http://schemas.openxmlformats.org/spreadsheetml/2006/main" count="30" uniqueCount="30">
  <si>
    <t>単位：℃</t>
  </si>
  <si>
    <t>極最高</t>
  </si>
  <si>
    <t>極最低</t>
  </si>
  <si>
    <t>　　　月
年</t>
    <rPh sb="3" eb="4">
      <t>ツキ</t>
    </rPh>
    <phoneticPr fontId="3"/>
  </si>
  <si>
    <t>年平均</t>
    <rPh sb="0" eb="1">
      <t>ネン</t>
    </rPh>
    <rPh sb="1" eb="3">
      <t>ヘイキン</t>
    </rPh>
    <phoneticPr fontId="3"/>
  </si>
  <si>
    <t>資料：名古屋地方気象台</t>
    <phoneticPr fontId="3"/>
  </si>
  <si>
    <t>　　　ある</t>
    <phoneticPr fontId="3"/>
  </si>
  <si>
    <t>　　　ある</t>
    <phoneticPr fontId="3"/>
  </si>
  <si>
    <t>※１．上記の資料は名古屋地方気象台（名古屋市千種区日和町二丁目18番）で観測した値で</t>
    <rPh sb="3" eb="5">
      <t>ジョウキ</t>
    </rPh>
    <rPh sb="6" eb="8">
      <t>シリョウ</t>
    </rPh>
    <rPh sb="9" eb="12">
      <t>ナゴヤ</t>
    </rPh>
    <rPh sb="12" eb="14">
      <t>チホウ</t>
    </rPh>
    <rPh sb="14" eb="17">
      <t>キショウダイ</t>
    </rPh>
    <rPh sb="18" eb="22">
      <t>ナゴヤシ</t>
    </rPh>
    <rPh sb="22" eb="25">
      <t>チクサク</t>
    </rPh>
    <rPh sb="25" eb="27">
      <t>ヒヨリ</t>
    </rPh>
    <rPh sb="27" eb="28">
      <t>マチ</t>
    </rPh>
    <rPh sb="28" eb="31">
      <t>ニチョウメ</t>
    </rPh>
    <rPh sb="33" eb="34">
      <t>バン</t>
    </rPh>
    <rPh sb="36" eb="38">
      <t>カンソク</t>
    </rPh>
    <rPh sb="40" eb="41">
      <t>アタイ</t>
    </rPh>
    <phoneticPr fontId="3"/>
  </si>
  <si>
    <t>　３．「　）」の数値は、欠測はあるが統計値を求めるうえで許容する範囲であることを示す。</t>
    <rPh sb="8" eb="10">
      <t>スウチ</t>
    </rPh>
    <rPh sb="12" eb="13">
      <t>ケツ</t>
    </rPh>
    <rPh sb="13" eb="14">
      <t>ハカル</t>
    </rPh>
    <rPh sb="18" eb="20">
      <t>トウケイ</t>
    </rPh>
    <rPh sb="20" eb="21">
      <t>チ</t>
    </rPh>
    <rPh sb="22" eb="23">
      <t>モト</t>
    </rPh>
    <rPh sb="28" eb="30">
      <t>キョヨウ</t>
    </rPh>
    <rPh sb="32" eb="34">
      <t>ハンイ</t>
    </rPh>
    <rPh sb="40" eb="41">
      <t>シメ</t>
    </rPh>
    <phoneticPr fontId="3"/>
  </si>
  <si>
    <t xml:space="preserve">    25年</t>
    <rPh sb="6" eb="7">
      <t>ネン</t>
    </rPh>
    <phoneticPr fontId="3"/>
  </si>
  <si>
    <t xml:space="preserve">    26年</t>
    <rPh sb="6" eb="7">
      <t>ネン</t>
    </rPh>
    <phoneticPr fontId="3"/>
  </si>
  <si>
    <t>１－４　月別平均気温</t>
    <phoneticPr fontId="3"/>
  </si>
  <si>
    <t xml:space="preserve">    27年</t>
    <rPh sb="6" eb="7">
      <t>ネン</t>
    </rPh>
    <phoneticPr fontId="3"/>
  </si>
  <si>
    <t>平成24年</t>
    <rPh sb="0" eb="2">
      <t>ヘイセイ</t>
    </rPh>
    <rPh sb="4" eb="5">
      <t>ネン</t>
    </rPh>
    <phoneticPr fontId="3"/>
  </si>
  <si>
    <t xml:space="preserve">    28年</t>
    <rPh sb="6" eb="7">
      <t>ネン</t>
    </rPh>
    <phoneticPr fontId="3"/>
  </si>
  <si>
    <t xml:space="preserve">    29年</t>
    <rPh sb="6" eb="7">
      <t>ネン</t>
    </rPh>
    <phoneticPr fontId="3"/>
  </si>
  <si>
    <t xml:space="preserve">  ２．極最高、最低は平成30年の各月と年の日最高・日最低気温の最高・最低値（極値）で</t>
    <rPh sb="17" eb="19">
      <t>カクツキ</t>
    </rPh>
    <rPh sb="20" eb="21">
      <t>ネン</t>
    </rPh>
    <rPh sb="22" eb="23">
      <t>ヒ</t>
    </rPh>
    <rPh sb="23" eb="25">
      <t>サイコウ</t>
    </rPh>
    <rPh sb="26" eb="27">
      <t>ヒ</t>
    </rPh>
    <rPh sb="27" eb="29">
      <t>サイテイ</t>
    </rPh>
    <rPh sb="29" eb="31">
      <t>キオン</t>
    </rPh>
    <rPh sb="32" eb="34">
      <t>サイコウ</t>
    </rPh>
    <rPh sb="35" eb="37">
      <t>サイテイ</t>
    </rPh>
    <rPh sb="37" eb="38">
      <t>アタイ</t>
    </rPh>
    <rPh sb="39" eb="41">
      <t>キョクチ</t>
    </rPh>
    <phoneticPr fontId="3"/>
  </si>
  <si>
    <t>1.0</t>
    <phoneticPr fontId="3"/>
  </si>
  <si>
    <t>1.2</t>
    <phoneticPr fontId="3"/>
  </si>
  <si>
    <t>4.0</t>
    <phoneticPr fontId="3"/>
  </si>
  <si>
    <t>10.3</t>
    <phoneticPr fontId="3"/>
  </si>
  <si>
    <t>15.7</t>
    <phoneticPr fontId="3"/>
  </si>
  <si>
    <t>18.0</t>
    <phoneticPr fontId="3"/>
  </si>
  <si>
    <t>24.7</t>
    <phoneticPr fontId="3"/>
  </si>
  <si>
    <t>24.8</t>
    <phoneticPr fontId="3"/>
  </si>
  <si>
    <t>19.8</t>
    <phoneticPr fontId="3"/>
  </si>
  <si>
    <t>14.9</t>
    <phoneticPr fontId="3"/>
  </si>
  <si>
    <t>7.5</t>
    <phoneticPr fontId="3"/>
  </si>
  <si>
    <t>2.0</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</si>
</sst>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80" formatCode="0.0_);[Red]\(0.0\)"/>
  </numFmts>
  <fonts count="7">
    <font>
      <sz val="11"/>
      <name val="ＭＳ Ｐゴシック"/>
      <family val="3"/>
      <charset val="128"/>
    </font>
    <font>
      <sz val="10.5"/>
      <name val="ＭＳ 明朝"/>
      <family val="1"/>
      <charset val="128"/>
    </font>
    <font>
      <sz val="11"/>
      <name val="ＭＳ 明朝"/>
      <family val="1"/>
      <charset val="128"/>
    </font>
    <font>
      <sz val="6"/>
      <name val="ＭＳ Ｐゴシック"/>
      <family val="3"/>
      <charset val="128"/>
    </font>
    <font>
      <sz val="14"/>
      <name val="ＭＳ 明朝"/>
      <family val="1"/>
      <charset val="128"/>
    </font>
    <font>
      <sz val="10"/>
      <name val="ＭＳ 明朝"/>
      <family val="1"/>
      <charset val="128"/>
    </font>
    <font>
      <sz val="12"/>
      <name val="ＭＳ 明朝"/>
      <family val="1"/>
      <charset val="128"/>
    </font>
  </fonts>
  <fills count="2">
    <fill>
      <patternFill patternType="none"/>
    </fill>
    <fill>
      <patternFill patternType="gray125"/>
    </fill>
  </fills>
  <borders count="13">
    <border>
      <left/>
      <right/>
      <top/>
      <bottom/>
      <diagonal/>
    </border>
    <border diagonalDown="1">
      <left/>
      <right style="thin">
        <color indexed="64"/>
      </right>
      <top style="thick">
        <color indexed="64"/>
      </top>
      <bottom style="thin">
        <color indexed="64"/>
      </bottom>
      <diagonal style="thin">
        <color indexed="64"/>
      </diagonal>
    </border>
    <border>
      <left/>
      <right/>
      <top/>
      <bottom style="thick">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bottom style="thick">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top style="thick">
        <color indexed="64"/>
      </top>
      <bottom/>
      <diagonal/>
    </border>
  </borders>
  <cellStyleXfs count="1">
    <xf numFmtId="0" fontId="0" fillId="0" borderId="0"/>
  </cellStyleXfs>
  <cellXfs count="41">
    <xf numFmtId="0" fontId="0" fillId="0" borderId="0" xfId="0"/>
    <xf numFmtId="0" fontId="2" fillId="0" borderId="0" xfId="0" applyFont="1"/>
    <xf numFmtId="0" fontId="4" fillId="0" borderId="0" xfId="0" applyFont="1" applyAlignment="1"/>
    <xf numFmtId="0" fontId="2" fillId="0" borderId="0" xfId="0" applyFont="1" applyAlignment="1"/>
    <xf numFmtId="0" fontId="2" fillId="0" borderId="0" xfId="0" applyFont="1" applyAlignment="1">
      <alignment vertical="center"/>
    </xf>
    <xf numFmtId="0" fontId="6" fillId="0" borderId="0" xfId="0" applyFont="1"/>
    <xf numFmtId="0" fontId="6" fillId="0" borderId="0" xfId="0" applyFont="1" applyAlignment="1">
      <alignment horizontal="justify"/>
    </xf>
    <xf numFmtId="0" fontId="2" fillId="0" borderId="0" xfId="0" applyFont="1" applyAlignment="1">
      <alignment vertical="center" wrapText="1"/>
    </xf>
    <xf numFmtId="0" fontId="2" fillId="0" borderId="0" xfId="0" applyFont="1" applyAlignment="1">
      <alignment horizontal="justify"/>
    </xf>
    <xf numFmtId="0" fontId="2" fillId="0" borderId="0" xfId="0" applyFont="1" applyAlignment="1">
      <alignment horizontal="right" vertical="center"/>
    </xf>
    <xf numFmtId="0" fontId="2" fillId="0" borderId="1" xfId="0" applyFont="1" applyBorder="1" applyAlignment="1">
      <alignment horizontal="justify" vertical="top" wrapText="1"/>
    </xf>
    <xf numFmtId="0" fontId="1" fillId="0" borderId="0" xfId="0" applyFont="1" applyFill="1" applyBorder="1"/>
    <xf numFmtId="0" fontId="2" fillId="0" borderId="0" xfId="0" applyFont="1" applyBorder="1" applyAlignment="1">
      <alignment horizontal="center" vertical="center" wrapText="1"/>
    </xf>
    <xf numFmtId="0" fontId="2" fillId="0" borderId="2" xfId="0" applyFont="1" applyBorder="1" applyAlignment="1">
      <alignment horizontal="center" vertical="center" wrapText="1"/>
    </xf>
    <xf numFmtId="0" fontId="1" fillId="0" borderId="3" xfId="0" applyFont="1" applyFill="1" applyBorder="1"/>
    <xf numFmtId="180" fontId="5" fillId="0" borderId="4" xfId="0" applyNumberFormat="1" applyFont="1" applyFill="1" applyBorder="1" applyAlignment="1">
      <alignment horizontal="center" vertical="center"/>
    </xf>
    <xf numFmtId="180" fontId="5" fillId="0" borderId="0" xfId="0" applyNumberFormat="1" applyFont="1" applyFill="1" applyBorder="1" applyAlignment="1">
      <alignment horizontal="center" vertical="center"/>
    </xf>
    <xf numFmtId="180" fontId="5" fillId="0" borderId="5" xfId="0" applyNumberFormat="1" applyFont="1" applyFill="1" applyBorder="1" applyAlignment="1">
      <alignment horizontal="center" vertical="center"/>
    </xf>
    <xf numFmtId="180" fontId="5" fillId="0" borderId="3" xfId="0" applyNumberFormat="1" applyFont="1" applyFill="1" applyBorder="1" applyAlignment="1">
      <alignment horizontal="center" vertical="center"/>
    </xf>
    <xf numFmtId="180" fontId="5" fillId="0" borderId="4" xfId="0" applyNumberFormat="1" applyFont="1" applyFill="1" applyBorder="1" applyAlignment="1">
      <alignment horizontal="center" vertical="center" wrapText="1"/>
    </xf>
    <xf numFmtId="180" fontId="5" fillId="0" borderId="0" xfId="0" applyNumberFormat="1" applyFont="1" applyFill="1" applyAlignment="1">
      <alignment horizontal="center" vertical="center" wrapText="1"/>
    </xf>
    <xf numFmtId="180" fontId="5" fillId="0" borderId="0" xfId="0" applyNumberFormat="1"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1" fillId="0" borderId="2" xfId="0" applyFont="1" applyFill="1" applyBorder="1"/>
    <xf numFmtId="0" fontId="2" fillId="0" borderId="0" xfId="0" applyFont="1" applyBorder="1" applyAlignment="1">
      <alignment horizontal="right" vertical="center"/>
    </xf>
    <xf numFmtId="0" fontId="2" fillId="0" borderId="7" xfId="0" applyFont="1" applyBorder="1" applyAlignment="1">
      <alignment vertical="center"/>
    </xf>
    <xf numFmtId="180" fontId="2" fillId="0" borderId="0" xfId="0" applyNumberFormat="1" applyFont="1" applyBorder="1"/>
    <xf numFmtId="180" fontId="2" fillId="0" borderId="0" xfId="0" applyNumberFormat="1" applyFont="1"/>
    <xf numFmtId="0" fontId="2" fillId="0" borderId="8" xfId="0" applyFont="1" applyBorder="1" applyAlignment="1">
      <alignment vertical="center"/>
    </xf>
    <xf numFmtId="180" fontId="5" fillId="0" borderId="2" xfId="0" applyNumberFormat="1" applyFont="1" applyFill="1" applyBorder="1" applyAlignment="1">
      <alignment horizontal="center" vertical="center" wrapText="1"/>
    </xf>
    <xf numFmtId="0" fontId="2" fillId="0" borderId="0" xfId="0" applyFont="1" applyAlignment="1">
      <alignmen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vertical="center"/>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4" fillId="0" borderId="0" xfId="0" applyFont="1" applyAlignment="1">
      <alignment horizontal="justify"/>
    </xf>
    <xf numFmtId="0" fontId="4" fillId="0" borderId="0" xfId="0" applyFont="1" applyAlignment="1"/>
    <xf numFmtId="0" fontId="2" fillId="0" borderId="12" xfId="0" applyFont="1" applyBorder="1" applyAlignment="1">
      <alignment horizontal="right" vertical="center"/>
    </xf>
    <xf numFmtId="0" fontId="2" fillId="0" borderId="0" xfId="0" applyFont="1" applyBorder="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7"/>
  <sheetViews>
    <sheetView tabSelected="1" workbookViewId="0">
      <selection activeCell="A14" sqref="A14:Z14"/>
    </sheetView>
  </sheetViews>
  <sheetFormatPr defaultRowHeight="13.5"/>
  <cols>
    <col min="1" max="1" width="8.625" style="1" customWidth="1"/>
    <col min="2" max="2" width="5.625" style="1" customWidth="1"/>
    <col min="3" max="3" width="0.875" style="1" customWidth="1"/>
    <col min="4" max="4" width="5.625" style="1" customWidth="1"/>
    <col min="5" max="5" width="0.875" style="1" customWidth="1"/>
    <col min="6" max="6" width="5.625" style="1" customWidth="1"/>
    <col min="7" max="7" width="0.875" style="1" customWidth="1"/>
    <col min="8" max="8" width="5.625" style="1" customWidth="1"/>
    <col min="9" max="9" width="0.875" style="1" customWidth="1"/>
    <col min="10" max="10" width="5.625" style="1" customWidth="1"/>
    <col min="11" max="11" width="0.875" style="1" customWidth="1"/>
    <col min="12" max="12" width="5.625" style="1" customWidth="1"/>
    <col min="13" max="13" width="0.875" style="1" customWidth="1"/>
    <col min="14" max="14" width="5.625" style="1" customWidth="1"/>
    <col min="15" max="15" width="0.875" style="1" customWidth="1"/>
    <col min="16" max="16" width="5.625" style="1" customWidth="1"/>
    <col min="17" max="17" width="0.875" style="1" customWidth="1"/>
    <col min="18" max="18" width="5.625" style="1" customWidth="1"/>
    <col min="19" max="19" width="0.875" style="1" customWidth="1"/>
    <col min="20" max="20" width="5.625" style="1" customWidth="1"/>
    <col min="21" max="21" width="0.875" style="1" customWidth="1"/>
    <col min="22" max="22" width="5.625" style="1" customWidth="1"/>
    <col min="23" max="23" width="0.875" style="1" customWidth="1"/>
    <col min="24" max="24" width="5.625" style="1" customWidth="1"/>
    <col min="25" max="25" width="0.875" style="1" customWidth="1"/>
    <col min="26" max="26" width="5.625" style="1" customWidth="1"/>
    <col min="27" max="27" width="0.875" style="1" customWidth="1"/>
    <col min="28" max="28" width="7.125" style="1" customWidth="1"/>
    <col min="29" max="29" width="5.625" style="1" customWidth="1"/>
    <col min="30" max="16384" width="9" style="1"/>
  </cols>
  <sheetData>
    <row r="1" spans="1:28" ht="20.100000000000001" customHeight="1">
      <c r="A1" s="37" t="s">
        <v>12</v>
      </c>
      <c r="B1" s="38"/>
      <c r="C1" s="38"/>
      <c r="D1" s="38"/>
      <c r="E1" s="38"/>
      <c r="F1" s="38"/>
      <c r="G1" s="38"/>
      <c r="H1" s="38"/>
      <c r="I1" s="38"/>
      <c r="J1" s="38"/>
      <c r="K1" s="2"/>
    </row>
    <row r="2" spans="1:28" ht="20.100000000000001" customHeight="1">
      <c r="A2" s="8"/>
      <c r="B2" s="3"/>
      <c r="C2" s="3"/>
      <c r="D2" s="3"/>
      <c r="E2" s="3"/>
      <c r="F2" s="3"/>
      <c r="G2" s="3"/>
      <c r="H2" s="3"/>
      <c r="I2" s="3"/>
      <c r="J2" s="3"/>
      <c r="K2" s="3"/>
    </row>
    <row r="3" spans="1:28" ht="20.100000000000001" customHeight="1" thickBot="1">
      <c r="Z3" s="9" t="s">
        <v>0</v>
      </c>
    </row>
    <row r="4" spans="1:28" ht="30" customHeight="1" thickTop="1">
      <c r="A4" s="10" t="s">
        <v>3</v>
      </c>
      <c r="B4" s="32">
        <v>1</v>
      </c>
      <c r="C4" s="33"/>
      <c r="D4" s="32">
        <v>2</v>
      </c>
      <c r="E4" s="33"/>
      <c r="F4" s="32">
        <v>3</v>
      </c>
      <c r="G4" s="33"/>
      <c r="H4" s="32">
        <v>4</v>
      </c>
      <c r="I4" s="33"/>
      <c r="J4" s="32">
        <v>5</v>
      </c>
      <c r="K4" s="33"/>
      <c r="L4" s="32">
        <v>6</v>
      </c>
      <c r="M4" s="33"/>
      <c r="N4" s="32">
        <v>7</v>
      </c>
      <c r="O4" s="33"/>
      <c r="P4" s="32">
        <v>8</v>
      </c>
      <c r="Q4" s="33"/>
      <c r="R4" s="32">
        <v>9</v>
      </c>
      <c r="S4" s="33"/>
      <c r="T4" s="32">
        <v>10</v>
      </c>
      <c r="U4" s="33"/>
      <c r="V4" s="32">
        <v>11</v>
      </c>
      <c r="W4" s="33"/>
      <c r="X4" s="32">
        <v>12</v>
      </c>
      <c r="Y4" s="33"/>
      <c r="Z4" s="35" t="s">
        <v>4</v>
      </c>
      <c r="AA4" s="36"/>
    </row>
    <row r="5" spans="1:28" ht="36.75" customHeight="1">
      <c r="A5" s="25" t="s">
        <v>14</v>
      </c>
      <c r="B5" s="15">
        <v>4.2</v>
      </c>
      <c r="C5" s="16"/>
      <c r="D5" s="16">
        <v>4.0999999999999996</v>
      </c>
      <c r="E5" s="16"/>
      <c r="F5" s="16">
        <v>8.3000000000000007</v>
      </c>
      <c r="G5" s="16"/>
      <c r="H5" s="16">
        <v>14.2</v>
      </c>
      <c r="I5" s="16"/>
      <c r="J5" s="16">
        <v>19.2</v>
      </c>
      <c r="K5" s="16"/>
      <c r="L5" s="16">
        <v>22.3</v>
      </c>
      <c r="M5" s="16"/>
      <c r="N5" s="16">
        <v>26.9</v>
      </c>
      <c r="O5" s="16"/>
      <c r="P5" s="16">
        <v>28.4</v>
      </c>
      <c r="Q5" s="16"/>
      <c r="R5" s="16">
        <v>25.8</v>
      </c>
      <c r="S5" s="16"/>
      <c r="T5" s="16">
        <v>19</v>
      </c>
      <c r="U5" s="16"/>
      <c r="V5" s="16">
        <v>11.3</v>
      </c>
      <c r="W5" s="16"/>
      <c r="X5" s="16">
        <v>5.3</v>
      </c>
      <c r="Y5" s="16"/>
      <c r="Z5" s="16">
        <v>15.8</v>
      </c>
      <c r="AA5" s="11"/>
      <c r="AB5" s="27"/>
    </row>
    <row r="6" spans="1:28" ht="36.75" customHeight="1">
      <c r="A6" s="25" t="s">
        <v>10</v>
      </c>
      <c r="B6" s="15">
        <v>4</v>
      </c>
      <c r="C6" s="16"/>
      <c r="D6" s="16">
        <v>4.5999999999999996</v>
      </c>
      <c r="E6" s="16"/>
      <c r="F6" s="16">
        <v>10.5</v>
      </c>
      <c r="G6" s="16"/>
      <c r="H6" s="16">
        <v>13.8</v>
      </c>
      <c r="I6" s="16"/>
      <c r="J6" s="16">
        <v>19.399999999999999</v>
      </c>
      <c r="K6" s="16"/>
      <c r="L6" s="16">
        <v>23.6</v>
      </c>
      <c r="M6" s="16"/>
      <c r="N6" s="16">
        <v>28.1</v>
      </c>
      <c r="O6" s="16"/>
      <c r="P6" s="16">
        <v>29.3</v>
      </c>
      <c r="Q6" s="16"/>
      <c r="R6" s="16">
        <v>24.9</v>
      </c>
      <c r="S6" s="16"/>
      <c r="T6" s="16">
        <v>20.2</v>
      </c>
      <c r="U6" s="16"/>
      <c r="V6" s="16">
        <v>11.5</v>
      </c>
      <c r="W6" s="16"/>
      <c r="X6" s="16">
        <v>6.4</v>
      </c>
      <c r="Y6" s="16"/>
      <c r="Z6" s="16">
        <v>16.399999999999999</v>
      </c>
      <c r="AA6" s="11"/>
      <c r="AB6" s="27"/>
    </row>
    <row r="7" spans="1:28" ht="36.75" customHeight="1">
      <c r="A7" s="25" t="s">
        <v>11</v>
      </c>
      <c r="B7" s="15">
        <v>4.5999999999999996</v>
      </c>
      <c r="C7" s="16"/>
      <c r="D7" s="16">
        <v>5.3</v>
      </c>
      <c r="E7" s="16"/>
      <c r="F7" s="16">
        <v>9.3000000000000007</v>
      </c>
      <c r="G7" s="16"/>
      <c r="H7" s="16">
        <v>14.6</v>
      </c>
      <c r="I7" s="16"/>
      <c r="J7" s="16">
        <v>19.5</v>
      </c>
      <c r="K7" s="16"/>
      <c r="L7" s="16">
        <v>24</v>
      </c>
      <c r="M7" s="16"/>
      <c r="N7" s="16">
        <v>27.4</v>
      </c>
      <c r="O7" s="16"/>
      <c r="P7" s="16">
        <v>27.1</v>
      </c>
      <c r="Q7" s="16"/>
      <c r="R7" s="16">
        <v>23.4</v>
      </c>
      <c r="S7" s="16"/>
      <c r="T7" s="16">
        <v>18.899999999999999</v>
      </c>
      <c r="U7" s="16"/>
      <c r="V7" s="16">
        <v>13.2</v>
      </c>
      <c r="W7" s="16"/>
      <c r="X7" s="16">
        <v>5.4</v>
      </c>
      <c r="Y7" s="16"/>
      <c r="Z7" s="16">
        <v>16.058333333333334</v>
      </c>
      <c r="AA7" s="11"/>
      <c r="AB7" s="27"/>
    </row>
    <row r="8" spans="1:28" ht="36.75" customHeight="1">
      <c r="A8" s="29" t="s">
        <v>13</v>
      </c>
      <c r="B8" s="16">
        <v>4.9000000000000004</v>
      </c>
      <c r="C8" s="16"/>
      <c r="D8" s="16">
        <v>5.7</v>
      </c>
      <c r="E8" s="16"/>
      <c r="F8" s="16">
        <v>9.6999999999999993</v>
      </c>
      <c r="G8" s="16"/>
      <c r="H8" s="16">
        <v>15.2</v>
      </c>
      <c r="I8" s="16"/>
      <c r="J8" s="16">
        <v>21.3</v>
      </c>
      <c r="K8" s="16"/>
      <c r="L8" s="16">
        <v>22.3</v>
      </c>
      <c r="M8" s="16"/>
      <c r="N8" s="16">
        <v>26.5</v>
      </c>
      <c r="O8" s="16"/>
      <c r="P8" s="16">
        <v>28.1</v>
      </c>
      <c r="Q8" s="16"/>
      <c r="R8" s="16">
        <v>23.1</v>
      </c>
      <c r="S8" s="16"/>
      <c r="T8" s="16">
        <v>18.399999999999999</v>
      </c>
      <c r="U8" s="16"/>
      <c r="V8" s="16">
        <v>14.3</v>
      </c>
      <c r="W8" s="16"/>
      <c r="X8" s="16">
        <v>9.3000000000000007</v>
      </c>
      <c r="Y8" s="16"/>
      <c r="Z8" s="16">
        <f>SUM(B8:X8)/12</f>
        <v>16.566666666666666</v>
      </c>
      <c r="AA8" s="11"/>
      <c r="AB8" s="27"/>
    </row>
    <row r="9" spans="1:28" ht="36.75" customHeight="1">
      <c r="A9" s="29" t="s">
        <v>15</v>
      </c>
      <c r="B9" s="15">
        <v>5.8</v>
      </c>
      <c r="C9" s="16"/>
      <c r="D9" s="16">
        <v>6.5</v>
      </c>
      <c r="E9" s="16"/>
      <c r="F9" s="16">
        <v>10.5</v>
      </c>
      <c r="G9" s="16"/>
      <c r="H9" s="16">
        <v>15.9</v>
      </c>
      <c r="I9" s="16"/>
      <c r="J9" s="16">
        <v>20.6</v>
      </c>
      <c r="K9" s="16"/>
      <c r="L9" s="16">
        <v>22.9</v>
      </c>
      <c r="M9" s="16"/>
      <c r="N9" s="16">
        <v>27</v>
      </c>
      <c r="O9" s="16"/>
      <c r="P9" s="16">
        <v>28.6</v>
      </c>
      <c r="Q9" s="16"/>
      <c r="R9" s="16">
        <v>25.2</v>
      </c>
      <c r="S9" s="16"/>
      <c r="T9" s="16">
        <v>19.7</v>
      </c>
      <c r="U9" s="16"/>
      <c r="V9" s="16">
        <v>12.6</v>
      </c>
      <c r="W9" s="16"/>
      <c r="X9" s="16">
        <v>8.1</v>
      </c>
      <c r="Y9" s="16"/>
      <c r="Z9" s="16">
        <f>SUM(B9:X9)/12</f>
        <v>16.95</v>
      </c>
      <c r="AA9" s="11"/>
      <c r="AB9" s="27"/>
    </row>
    <row r="10" spans="1:28" ht="36.75" customHeight="1">
      <c r="A10" s="26" t="s">
        <v>16</v>
      </c>
      <c r="B10" s="17">
        <v>4.8</v>
      </c>
      <c r="C10" s="18"/>
      <c r="D10" s="18">
        <v>5.2</v>
      </c>
      <c r="E10" s="18"/>
      <c r="F10" s="18">
        <v>8.4</v>
      </c>
      <c r="G10" s="18"/>
      <c r="H10" s="18">
        <v>14.7</v>
      </c>
      <c r="I10" s="18"/>
      <c r="J10" s="18">
        <v>20.5</v>
      </c>
      <c r="K10" s="18"/>
      <c r="L10" s="18">
        <v>22.4</v>
      </c>
      <c r="M10" s="18"/>
      <c r="N10" s="18">
        <v>28.1</v>
      </c>
      <c r="O10" s="18"/>
      <c r="P10" s="18">
        <v>28.1</v>
      </c>
      <c r="Q10" s="18"/>
      <c r="R10" s="18">
        <v>23.6</v>
      </c>
      <c r="S10" s="18"/>
      <c r="T10" s="18">
        <v>17.899999999999999</v>
      </c>
      <c r="U10" s="18"/>
      <c r="V10" s="18">
        <v>11.5</v>
      </c>
      <c r="W10" s="18"/>
      <c r="X10" s="18">
        <v>5.7</v>
      </c>
      <c r="Y10" s="18"/>
      <c r="Z10" s="18">
        <f>SUM(B10:X10)/12</f>
        <v>15.908333333333331</v>
      </c>
      <c r="AA10" s="14"/>
      <c r="AB10" s="27"/>
    </row>
    <row r="11" spans="1:28" ht="36.75" customHeight="1">
      <c r="A11" s="12" t="s">
        <v>1</v>
      </c>
      <c r="B11" s="19">
        <v>9.6</v>
      </c>
      <c r="C11" s="20"/>
      <c r="D11" s="20">
        <v>10.199999999999999</v>
      </c>
      <c r="E11" s="20"/>
      <c r="F11" s="20">
        <v>13.9</v>
      </c>
      <c r="G11" s="20"/>
      <c r="H11" s="20">
        <v>20.2</v>
      </c>
      <c r="I11" s="20"/>
      <c r="J11" s="20">
        <v>26</v>
      </c>
      <c r="K11" s="20"/>
      <c r="L11" s="20">
        <v>27.9</v>
      </c>
      <c r="M11" s="20"/>
      <c r="N11" s="20">
        <v>32.700000000000003</v>
      </c>
      <c r="O11" s="20"/>
      <c r="P11" s="20">
        <v>32.6</v>
      </c>
      <c r="Q11" s="20"/>
      <c r="R11" s="20">
        <v>28.4</v>
      </c>
      <c r="S11" s="20"/>
      <c r="T11" s="20">
        <v>21.7</v>
      </c>
      <c r="U11" s="20"/>
      <c r="V11" s="20">
        <v>16.2</v>
      </c>
      <c r="W11" s="20"/>
      <c r="X11" s="20">
        <v>10.1</v>
      </c>
      <c r="Y11" s="20"/>
      <c r="Z11" s="21">
        <f>(B11+D11+F11+H11+J11+L11+N11+P11+R11+T11+V11+X11)/12</f>
        <v>20.791666666666664</v>
      </c>
      <c r="AA11" s="11"/>
      <c r="AB11" s="28"/>
    </row>
    <row r="12" spans="1:28" ht="36.75" customHeight="1" thickBot="1">
      <c r="A12" s="13" t="s">
        <v>2</v>
      </c>
      <c r="B12" s="22" t="s">
        <v>18</v>
      </c>
      <c r="C12" s="23"/>
      <c r="D12" s="23" t="s">
        <v>19</v>
      </c>
      <c r="E12" s="23"/>
      <c r="F12" s="23" t="s">
        <v>20</v>
      </c>
      <c r="G12" s="23"/>
      <c r="H12" s="23" t="s">
        <v>21</v>
      </c>
      <c r="I12" s="23"/>
      <c r="J12" s="23" t="s">
        <v>22</v>
      </c>
      <c r="K12" s="23"/>
      <c r="L12" s="23" t="s">
        <v>23</v>
      </c>
      <c r="M12" s="23"/>
      <c r="N12" s="23" t="s">
        <v>24</v>
      </c>
      <c r="O12" s="23"/>
      <c r="P12" s="23" t="s">
        <v>25</v>
      </c>
      <c r="Q12" s="23"/>
      <c r="R12" s="23" t="s">
        <v>26</v>
      </c>
      <c r="S12" s="23"/>
      <c r="T12" s="23" t="s">
        <v>27</v>
      </c>
      <c r="U12" s="23"/>
      <c r="V12" s="23" t="s">
        <v>28</v>
      </c>
      <c r="W12" s="23"/>
      <c r="X12" s="23" t="s">
        <v>29</v>
      </c>
      <c r="Y12" s="23"/>
      <c r="Z12" s="30">
        <f>(B12+D12+F12+H12+J12+L12+N12+P12+R12+T12+V12+X12)/12</f>
        <v>11.991666666666667</v>
      </c>
      <c r="AA12" s="24"/>
    </row>
    <row r="13" spans="1:28" s="4" customFormat="1" ht="20.100000000000001" customHeight="1" thickTop="1">
      <c r="A13" s="39" t="s">
        <v>5</v>
      </c>
      <c r="B13" s="39"/>
      <c r="C13" s="39"/>
      <c r="D13" s="39"/>
      <c r="E13" s="39"/>
      <c r="F13" s="39"/>
      <c r="G13" s="39"/>
      <c r="H13" s="39"/>
      <c r="I13" s="39"/>
      <c r="J13" s="39"/>
      <c r="K13" s="39"/>
      <c r="L13" s="39"/>
      <c r="M13" s="39"/>
      <c r="N13" s="39"/>
      <c r="O13" s="39"/>
      <c r="P13" s="39"/>
      <c r="Q13" s="39"/>
      <c r="R13" s="39"/>
      <c r="S13" s="39"/>
      <c r="T13" s="39"/>
      <c r="U13" s="39"/>
      <c r="V13" s="39"/>
      <c r="W13" s="39"/>
      <c r="X13" s="39"/>
      <c r="Y13" s="39"/>
      <c r="Z13" s="40"/>
    </row>
    <row r="14" spans="1:28" s="4" customFormat="1" ht="20.100000000000001" customHeight="1">
      <c r="A14" s="31" t="s">
        <v>8</v>
      </c>
      <c r="B14" s="34"/>
      <c r="C14" s="34"/>
      <c r="D14" s="34"/>
      <c r="E14" s="34"/>
      <c r="F14" s="34"/>
      <c r="G14" s="34"/>
      <c r="H14" s="34"/>
      <c r="I14" s="34"/>
      <c r="J14" s="34"/>
      <c r="K14" s="34"/>
      <c r="L14" s="34"/>
      <c r="M14" s="34"/>
      <c r="N14" s="34"/>
      <c r="O14" s="34"/>
      <c r="P14" s="34"/>
      <c r="Q14" s="34"/>
      <c r="R14" s="34"/>
      <c r="S14" s="34"/>
      <c r="T14" s="34"/>
      <c r="U14" s="34"/>
      <c r="V14" s="34"/>
      <c r="W14" s="34"/>
      <c r="X14" s="34"/>
      <c r="Y14" s="34"/>
      <c r="Z14" s="34"/>
    </row>
    <row r="15" spans="1:28" s="4" customFormat="1" ht="20.100000000000001" customHeight="1">
      <c r="A15" s="34" t="s">
        <v>7</v>
      </c>
      <c r="B15" s="34"/>
      <c r="C15" s="34"/>
      <c r="D15" s="34"/>
      <c r="E15" s="34"/>
      <c r="F15" s="34"/>
    </row>
    <row r="16" spans="1:28" s="4" customFormat="1" ht="20.100000000000001" customHeight="1">
      <c r="A16" s="31" t="s">
        <v>17</v>
      </c>
      <c r="B16" s="31"/>
      <c r="C16" s="31"/>
      <c r="D16" s="31"/>
      <c r="E16" s="31"/>
      <c r="F16" s="31"/>
      <c r="G16" s="31"/>
      <c r="H16" s="31"/>
      <c r="I16" s="31"/>
      <c r="J16" s="31"/>
      <c r="K16" s="31"/>
      <c r="L16" s="31"/>
      <c r="M16" s="31"/>
      <c r="N16" s="31"/>
      <c r="O16" s="31"/>
      <c r="P16" s="31"/>
      <c r="Q16" s="31"/>
      <c r="R16" s="31"/>
      <c r="S16" s="31"/>
      <c r="T16" s="31"/>
      <c r="U16" s="31"/>
      <c r="V16" s="31"/>
      <c r="W16" s="31"/>
      <c r="X16" s="31"/>
      <c r="Y16" s="31"/>
      <c r="Z16" s="31"/>
    </row>
    <row r="17" spans="1:26" s="4" customFormat="1" ht="20.100000000000001" customHeight="1">
      <c r="A17" s="31" t="s">
        <v>6</v>
      </c>
      <c r="B17" s="31"/>
      <c r="C17" s="31"/>
      <c r="D17" s="31"/>
      <c r="E17" s="31"/>
      <c r="F17" s="31"/>
      <c r="G17" s="7"/>
      <c r="H17" s="7"/>
      <c r="I17" s="7"/>
      <c r="J17" s="7"/>
      <c r="K17" s="7"/>
      <c r="L17" s="7"/>
      <c r="M17" s="7"/>
      <c r="N17" s="7"/>
      <c r="O17" s="7"/>
      <c r="P17" s="7"/>
      <c r="Q17" s="7"/>
      <c r="R17" s="7"/>
      <c r="S17" s="7"/>
      <c r="T17" s="7"/>
      <c r="U17" s="7"/>
      <c r="V17" s="7"/>
      <c r="W17" s="7"/>
      <c r="X17" s="7"/>
      <c r="Y17" s="7"/>
      <c r="Z17" s="7"/>
    </row>
    <row r="18" spans="1:26" s="7" customFormat="1" ht="20.100000000000001" customHeight="1">
      <c r="A18" s="31" t="s">
        <v>9</v>
      </c>
      <c r="B18" s="31"/>
      <c r="C18" s="31"/>
      <c r="D18" s="31"/>
      <c r="E18" s="31"/>
      <c r="F18" s="31"/>
      <c r="G18" s="31"/>
      <c r="H18" s="31"/>
      <c r="I18" s="31"/>
      <c r="J18" s="31"/>
      <c r="K18" s="31"/>
      <c r="L18" s="31"/>
      <c r="M18" s="31"/>
      <c r="N18" s="31"/>
      <c r="O18" s="31"/>
      <c r="P18" s="31"/>
      <c r="Q18" s="31"/>
      <c r="R18" s="31"/>
      <c r="S18" s="31"/>
      <c r="T18" s="31"/>
      <c r="U18" s="31"/>
      <c r="V18" s="31"/>
      <c r="W18" s="31"/>
      <c r="X18" s="31"/>
      <c r="Y18" s="31"/>
      <c r="Z18" s="31"/>
    </row>
    <row r="19" spans="1:26" s="7" customFormat="1" ht="20.100000000000001" customHeight="1">
      <c r="A19" s="31"/>
      <c r="B19" s="31"/>
      <c r="C19" s="31"/>
      <c r="D19" s="31"/>
      <c r="E19" s="31"/>
      <c r="F19" s="31"/>
    </row>
    <row r="20" spans="1:26" s="5" customFormat="1" ht="30" customHeight="1">
      <c r="A20" s="6"/>
    </row>
    <row r="21" spans="1:26" s="5" customFormat="1" ht="30" customHeight="1"/>
    <row r="22" spans="1:26" s="5" customFormat="1" ht="30" customHeight="1"/>
    <row r="23" spans="1:26" s="5" customFormat="1" ht="14.25"/>
    <row r="24" spans="1:26" s="5" customFormat="1" ht="14.25"/>
    <row r="25" spans="1:26" s="5" customFormat="1" ht="14.25"/>
    <row r="26" spans="1:26" s="5" customFormat="1" ht="14.25"/>
    <row r="27" spans="1:26" s="5" customFormat="1" ht="14.25"/>
    <row r="28" spans="1:26" s="5" customFormat="1" ht="14.25"/>
    <row r="29" spans="1:26" s="5" customFormat="1" ht="14.25"/>
    <row r="30" spans="1:26" s="5" customFormat="1" ht="14.25"/>
    <row r="31" spans="1:26" s="5" customFormat="1" ht="14.25"/>
    <row r="32" spans="1:26" s="5" customFormat="1" ht="14.25"/>
    <row r="33" s="5" customFormat="1" ht="14.25"/>
    <row r="34" s="5" customFormat="1" ht="14.25"/>
    <row r="35" s="5" customFormat="1" ht="14.25"/>
    <row r="36" s="5" customFormat="1" ht="14.25"/>
    <row r="37" s="5" customFormat="1" ht="14.25"/>
    <row r="38" s="5" customFormat="1" ht="14.25"/>
    <row r="39" s="5" customFormat="1" ht="14.25"/>
    <row r="40" s="5" customFormat="1" ht="14.25"/>
    <row r="41" s="5" customFormat="1" ht="14.25"/>
    <row r="42" s="5" customFormat="1" ht="14.25"/>
    <row r="43" s="5" customFormat="1" ht="14.25"/>
    <row r="44" s="5" customFormat="1" ht="14.25"/>
    <row r="45" s="5" customFormat="1" ht="14.25"/>
    <row r="46" s="5" customFormat="1" ht="14.25"/>
    <row r="47" s="5" customFormat="1" ht="14.25"/>
  </sheetData>
  <mergeCells count="21">
    <mergeCell ref="A1:J1"/>
    <mergeCell ref="A13:Z13"/>
    <mergeCell ref="A14:Z14"/>
    <mergeCell ref="H4:I4"/>
    <mergeCell ref="J4:K4"/>
    <mergeCell ref="P4:Q4"/>
    <mergeCell ref="A19:F19"/>
    <mergeCell ref="B4:C4"/>
    <mergeCell ref="D4:E4"/>
    <mergeCell ref="F4:G4"/>
    <mergeCell ref="A18:Z18"/>
    <mergeCell ref="X4:Y4"/>
    <mergeCell ref="A17:F17"/>
    <mergeCell ref="T4:U4"/>
    <mergeCell ref="Z4:AA4"/>
    <mergeCell ref="A16:Z16"/>
    <mergeCell ref="V4:W4"/>
    <mergeCell ref="N4:O4"/>
    <mergeCell ref="L4:M4"/>
    <mergeCell ref="A15:F15"/>
    <mergeCell ref="R4:S4"/>
  </mergeCells>
  <phoneticPr fontId="3"/>
  <pageMargins left="0.65" right="0.42"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１－４月別平均気温</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0616</dc:creator>
  <cp:lastModifiedBy>test</cp:lastModifiedBy>
  <cp:lastPrinted>2018-01-24T07:16:59Z</cp:lastPrinted>
  <dcterms:created xsi:type="dcterms:W3CDTF">2006-05-15T00:12:06Z</dcterms:created>
  <dcterms:modified xsi:type="dcterms:W3CDTF">2020-03-30T07:23:17Z</dcterms:modified>
</cp:coreProperties>
</file>