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2小学校の状況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<sst xmlns="http://schemas.openxmlformats.org/spreadsheetml/2006/main" count="74" uniqueCount="37">
  <si>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</si>
  <si>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</si>
  <si>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</si>
  <si>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</si>
  <si>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</si>
  <si>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</si>
  <si>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</si>
  <si>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</si>
  <si>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</si>
  <si>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</si>
  <si>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1　学　年</t>
  </si>
  <si>
    <t>2　学　年</t>
  </si>
  <si>
    <t>3　学　年</t>
  </si>
  <si>
    <t>4　学　年</t>
  </si>
  <si>
    <t>5　学　年</t>
  </si>
  <si>
    <t>6　学　年</t>
  </si>
  <si>
    <t>年</t>
  </si>
  <si>
    <t>－</t>
  </si>
  <si>
    <t>　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</si>
  <si>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</si>
  <si>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</si>
  <si>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各年5月1月現在</t>
  </si>
  <si>
    <t>計</t>
  </si>
  <si>
    <t>児</t>
  </si>
  <si>
    <t>童</t>
  </si>
  <si>
    <t>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</si>
  <si>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</si>
  <si>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</si>
  <si>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　　22年</t>
  </si>
  <si>
    <t>-</t>
  </si>
  <si>
    <t>　　23年</t>
  </si>
  <si>
    <t>　　24年</t>
  </si>
  <si>
    <t>　　25年</t>
  </si>
  <si>
    <t>　　26年</t>
  </si>
  <si>
    <t>１５－２　小学校の状況</t>
  </si>
  <si>
    <t>平成21年</t>
  </si>
  <si>
    <t>　　27年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</si>
</sst>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20" xfId="49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="80" zoomScaleNormal="80" zoomScalePageLayoutView="0" workbookViewId="0" topLeftCell="A1">
      <selection activeCell="F17" sqref="F17"/>
    </sheetView>
  </sheetViews>
  <sheetFormatPr defaultColWidth="9.00390625" defaultRowHeight="13.5"/>
  <cols>
    <col min="1" max="1" width="11.253906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5" width="6.625" style="2" customWidth="1"/>
    <col min="16" max="17" width="6.25390625" style="2" customWidth="1"/>
    <col min="18" max="35" width="6.625" style="2" customWidth="1"/>
    <col min="36" max="16384" width="9.00390625" style="2" customWidth="1"/>
  </cols>
  <sheetData>
    <row r="1" spans="1:4" ht="19.5" customHeight="1">
      <c r="A1" s="1" t="s">
        <v>34</v>
      </c>
      <c r="B1" s="13"/>
      <c r="C1" s="13"/>
      <c r="D1" s="13"/>
    </row>
    <row r="2" spans="1:4" ht="19.5" customHeight="1">
      <c r="A2" s="1"/>
      <c r="B2" s="13"/>
      <c r="C2" s="13"/>
      <c r="D2" s="13"/>
    </row>
    <row r="3" spans="1:35" ht="14.25" thickBot="1">
      <c r="A3" s="9"/>
      <c r="R3" s="10"/>
      <c r="AG3" s="18"/>
      <c r="AH3" s="18"/>
      <c r="AI3" s="12" t="s">
        <v>21</v>
      </c>
    </row>
    <row r="4" spans="1:35" ht="26.25" customHeight="1" thickTop="1">
      <c r="A4" s="31" t="s">
        <v>16</v>
      </c>
      <c r="B4" s="33" t="s">
        <v>3</v>
      </c>
      <c r="C4" s="34"/>
      <c r="D4" s="31"/>
      <c r="E4" s="33" t="s">
        <v>4</v>
      </c>
      <c r="F4" s="34"/>
      <c r="G4" s="34"/>
      <c r="H4" s="34"/>
      <c r="I4" s="37" t="s">
        <v>27</v>
      </c>
      <c r="J4" s="37"/>
      <c r="K4" s="37"/>
      <c r="L4" s="37" t="s">
        <v>20</v>
      </c>
      <c r="M4" s="37"/>
      <c r="N4" s="37"/>
      <c r="O4" s="15"/>
      <c r="P4" s="19"/>
      <c r="Q4" s="19"/>
      <c r="R4" s="19"/>
      <c r="S4" s="19"/>
      <c r="T4" s="19"/>
      <c r="U4" s="19"/>
      <c r="V4" s="19"/>
      <c r="W4" s="19" t="s">
        <v>23</v>
      </c>
      <c r="X4" s="19"/>
      <c r="Y4" s="19"/>
      <c r="Z4" s="19" t="s">
        <v>24</v>
      </c>
      <c r="AA4" s="19"/>
      <c r="AB4" s="19"/>
      <c r="AC4" s="19" t="s">
        <v>25</v>
      </c>
      <c r="AD4" s="19"/>
      <c r="AE4" s="19"/>
      <c r="AF4" s="19"/>
      <c r="AG4" s="19"/>
      <c r="AH4" s="19"/>
      <c r="AI4" s="19"/>
    </row>
    <row r="5" spans="1:35" ht="24" customHeight="1">
      <c r="A5" s="26"/>
      <c r="B5" s="24"/>
      <c r="C5" s="25"/>
      <c r="D5" s="26"/>
      <c r="E5" s="24"/>
      <c r="F5" s="25"/>
      <c r="G5" s="25"/>
      <c r="H5" s="25"/>
      <c r="I5" s="38"/>
      <c r="J5" s="38"/>
      <c r="K5" s="38"/>
      <c r="L5" s="38"/>
      <c r="M5" s="38"/>
      <c r="N5" s="24"/>
      <c r="O5" s="27" t="s">
        <v>22</v>
      </c>
      <c r="P5" s="28"/>
      <c r="Q5" s="28"/>
      <c r="R5" s="40" t="s">
        <v>10</v>
      </c>
      <c r="S5" s="41"/>
      <c r="T5" s="42"/>
      <c r="U5" s="24" t="s">
        <v>11</v>
      </c>
      <c r="V5" s="25"/>
      <c r="W5" s="26"/>
      <c r="X5" s="24" t="s">
        <v>12</v>
      </c>
      <c r="Y5" s="25"/>
      <c r="Z5" s="26"/>
      <c r="AA5" s="24" t="s">
        <v>13</v>
      </c>
      <c r="AB5" s="25"/>
      <c r="AC5" s="26"/>
      <c r="AD5" s="24" t="s">
        <v>14</v>
      </c>
      <c r="AE5" s="25"/>
      <c r="AF5" s="26"/>
      <c r="AG5" s="25" t="s">
        <v>15</v>
      </c>
      <c r="AH5" s="25"/>
      <c r="AI5" s="25"/>
    </row>
    <row r="6" spans="1:35" ht="8.25" customHeight="1">
      <c r="A6" s="26"/>
      <c r="B6" s="35"/>
      <c r="C6" s="36"/>
      <c r="D6" s="32"/>
      <c r="E6" s="35"/>
      <c r="F6" s="36"/>
      <c r="G6" s="36"/>
      <c r="H6" s="36"/>
      <c r="I6" s="39"/>
      <c r="J6" s="39"/>
      <c r="K6" s="39"/>
      <c r="L6" s="39"/>
      <c r="M6" s="39"/>
      <c r="N6" s="35"/>
      <c r="O6" s="29"/>
      <c r="P6" s="30"/>
      <c r="Q6" s="30"/>
      <c r="R6" s="17"/>
      <c r="S6" s="16"/>
      <c r="T6" s="14"/>
      <c r="U6" s="17"/>
      <c r="V6" s="16"/>
      <c r="W6" s="14"/>
      <c r="X6" s="17"/>
      <c r="Y6" s="16"/>
      <c r="Z6" s="14"/>
      <c r="AA6" s="17"/>
      <c r="AB6" s="16"/>
      <c r="AC6" s="14"/>
      <c r="AD6" s="17"/>
      <c r="AE6" s="16"/>
      <c r="AF6" s="14"/>
      <c r="AG6" s="5"/>
      <c r="AH6" s="5"/>
      <c r="AI6" s="5"/>
    </row>
    <row r="7" spans="1:35" ht="41.25" customHeight="1">
      <c r="A7" s="32"/>
      <c r="B7" s="3" t="s">
        <v>0</v>
      </c>
      <c r="C7" s="3" t="s">
        <v>5</v>
      </c>
      <c r="D7" s="3" t="s">
        <v>6</v>
      </c>
      <c r="E7" s="3" t="s">
        <v>0</v>
      </c>
      <c r="F7" s="3" t="s">
        <v>7</v>
      </c>
      <c r="G7" s="3" t="s">
        <v>8</v>
      </c>
      <c r="H7" s="3" t="s">
        <v>26</v>
      </c>
      <c r="I7" s="3" t="s">
        <v>0</v>
      </c>
      <c r="J7" s="3" t="s">
        <v>1</v>
      </c>
      <c r="K7" s="3" t="s">
        <v>2</v>
      </c>
      <c r="L7" s="3" t="s">
        <v>0</v>
      </c>
      <c r="M7" s="3" t="s">
        <v>1</v>
      </c>
      <c r="N7" s="4" t="s">
        <v>2</v>
      </c>
      <c r="O7" s="3" t="s">
        <v>0</v>
      </c>
      <c r="P7" s="3" t="s">
        <v>1</v>
      </c>
      <c r="Q7" s="4" t="s">
        <v>2</v>
      </c>
      <c r="R7" s="3" t="s">
        <v>0</v>
      </c>
      <c r="S7" s="3" t="s">
        <v>1</v>
      </c>
      <c r="T7" s="3" t="s">
        <v>2</v>
      </c>
      <c r="U7" s="3" t="s">
        <v>0</v>
      </c>
      <c r="V7" s="3" t="s">
        <v>1</v>
      </c>
      <c r="W7" s="3" t="s">
        <v>2</v>
      </c>
      <c r="X7" s="3" t="s">
        <v>0</v>
      </c>
      <c r="Y7" s="3" t="s">
        <v>1</v>
      </c>
      <c r="Z7" s="3" t="s">
        <v>2</v>
      </c>
      <c r="AA7" s="3" t="s">
        <v>0</v>
      </c>
      <c r="AB7" s="3" t="s">
        <v>1</v>
      </c>
      <c r="AC7" s="3" t="s">
        <v>2</v>
      </c>
      <c r="AD7" s="3" t="s">
        <v>0</v>
      </c>
      <c r="AE7" s="3" t="s">
        <v>1</v>
      </c>
      <c r="AF7" s="3" t="s">
        <v>2</v>
      </c>
      <c r="AG7" s="3" t="s">
        <v>0</v>
      </c>
      <c r="AH7" s="3" t="s">
        <v>1</v>
      </c>
      <c r="AI7" s="4" t="s">
        <v>2</v>
      </c>
    </row>
    <row r="8" spans="1:35" ht="38.25" customHeight="1">
      <c r="A8" s="6" t="s">
        <v>35</v>
      </c>
      <c r="B8" s="5">
        <f>SUM(C8:D8)</f>
        <v>9</v>
      </c>
      <c r="C8" s="5">
        <v>9</v>
      </c>
      <c r="D8" s="5" t="s">
        <v>9</v>
      </c>
      <c r="E8" s="5">
        <v>154</v>
      </c>
      <c r="F8" s="5">
        <v>139</v>
      </c>
      <c r="G8" s="5" t="s">
        <v>17</v>
      </c>
      <c r="H8" s="5">
        <v>15</v>
      </c>
      <c r="I8" s="5">
        <v>217</v>
      </c>
      <c r="J8" s="5">
        <v>94</v>
      </c>
      <c r="K8" s="5">
        <v>123</v>
      </c>
      <c r="L8" s="5">
        <v>12</v>
      </c>
      <c r="M8" s="5">
        <v>3</v>
      </c>
      <c r="N8" s="5">
        <v>9</v>
      </c>
      <c r="O8" s="20">
        <v>4209</v>
      </c>
      <c r="P8" s="11">
        <v>2122</v>
      </c>
      <c r="Q8" s="11">
        <v>2087</v>
      </c>
      <c r="R8" s="5">
        <v>651</v>
      </c>
      <c r="S8" s="5">
        <v>347</v>
      </c>
      <c r="T8" s="5">
        <f>R8-S8</f>
        <v>304</v>
      </c>
      <c r="U8" s="5">
        <v>660</v>
      </c>
      <c r="V8" s="5">
        <v>321</v>
      </c>
      <c r="W8" s="5">
        <f>U8-V8</f>
        <v>339</v>
      </c>
      <c r="X8" s="5">
        <v>718</v>
      </c>
      <c r="Y8" s="5">
        <v>374</v>
      </c>
      <c r="Z8" s="5">
        <f>X8-Y8</f>
        <v>344</v>
      </c>
      <c r="AA8" s="5">
        <v>740</v>
      </c>
      <c r="AB8" s="5">
        <v>354</v>
      </c>
      <c r="AC8" s="5">
        <f>AA8-AB8</f>
        <v>386</v>
      </c>
      <c r="AD8" s="5">
        <v>738</v>
      </c>
      <c r="AE8" s="5">
        <v>381</v>
      </c>
      <c r="AF8" s="5">
        <v>357</v>
      </c>
      <c r="AG8" s="5">
        <v>702</v>
      </c>
      <c r="AH8" s="5">
        <v>345</v>
      </c>
      <c r="AI8" s="5">
        <f>AG8-AH8</f>
        <v>357</v>
      </c>
    </row>
    <row r="9" spans="1:35" s="7" customFormat="1" ht="38.25" customHeight="1">
      <c r="A9" s="6" t="s">
        <v>28</v>
      </c>
      <c r="B9" s="21">
        <v>9</v>
      </c>
      <c r="C9" s="5">
        <v>9</v>
      </c>
      <c r="D9" s="5" t="s">
        <v>29</v>
      </c>
      <c r="E9" s="5">
        <v>148</v>
      </c>
      <c r="F9" s="5">
        <v>133</v>
      </c>
      <c r="G9" s="5" t="s">
        <v>29</v>
      </c>
      <c r="H9" s="5">
        <v>15</v>
      </c>
      <c r="I9" s="5">
        <v>212</v>
      </c>
      <c r="J9" s="5">
        <v>95</v>
      </c>
      <c r="K9" s="5">
        <v>117</v>
      </c>
      <c r="L9" s="5">
        <v>10</v>
      </c>
      <c r="M9" s="5">
        <v>5</v>
      </c>
      <c r="N9" s="6">
        <v>5</v>
      </c>
      <c r="O9" s="22">
        <v>4180</v>
      </c>
      <c r="P9" s="11">
        <v>2135</v>
      </c>
      <c r="Q9" s="11">
        <v>2045</v>
      </c>
      <c r="R9" s="5">
        <v>661</v>
      </c>
      <c r="S9" s="5">
        <v>347</v>
      </c>
      <c r="T9" s="5">
        <v>314</v>
      </c>
      <c r="U9" s="5">
        <v>651</v>
      </c>
      <c r="V9" s="5">
        <v>345</v>
      </c>
      <c r="W9" s="5">
        <v>306</v>
      </c>
      <c r="X9" s="5">
        <v>672</v>
      </c>
      <c r="Y9" s="5">
        <v>324</v>
      </c>
      <c r="Z9" s="5">
        <v>348</v>
      </c>
      <c r="AA9" s="5">
        <v>719</v>
      </c>
      <c r="AB9" s="5">
        <v>374</v>
      </c>
      <c r="AC9" s="5">
        <v>345</v>
      </c>
      <c r="AD9" s="5">
        <v>748</v>
      </c>
      <c r="AE9" s="5">
        <v>357</v>
      </c>
      <c r="AF9" s="5">
        <v>391</v>
      </c>
      <c r="AG9" s="5">
        <v>729</v>
      </c>
      <c r="AH9" s="5">
        <v>388</v>
      </c>
      <c r="AI9" s="5">
        <v>341</v>
      </c>
    </row>
    <row r="10" spans="1:35" s="7" customFormat="1" ht="38.25" customHeight="1">
      <c r="A10" s="6" t="s">
        <v>30</v>
      </c>
      <c r="B10" s="21">
        <v>9</v>
      </c>
      <c r="C10" s="5">
        <v>9</v>
      </c>
      <c r="D10" s="5" t="s">
        <v>29</v>
      </c>
      <c r="E10" s="5">
        <v>147</v>
      </c>
      <c r="F10" s="5">
        <v>130</v>
      </c>
      <c r="G10" s="5" t="s">
        <v>29</v>
      </c>
      <c r="H10" s="5">
        <v>17</v>
      </c>
      <c r="I10" s="5">
        <v>210</v>
      </c>
      <c r="J10" s="5">
        <v>95</v>
      </c>
      <c r="K10" s="5">
        <v>115</v>
      </c>
      <c r="L10" s="5">
        <v>11</v>
      </c>
      <c r="M10" s="5">
        <v>5</v>
      </c>
      <c r="N10" s="6">
        <v>6</v>
      </c>
      <c r="O10" s="22">
        <v>4072</v>
      </c>
      <c r="P10" s="11">
        <v>2063</v>
      </c>
      <c r="Q10" s="11">
        <v>2009</v>
      </c>
      <c r="R10" s="5">
        <v>639</v>
      </c>
      <c r="S10" s="5">
        <v>315</v>
      </c>
      <c r="T10" s="5">
        <v>324</v>
      </c>
      <c r="U10" s="5">
        <v>647</v>
      </c>
      <c r="V10" s="5">
        <v>337</v>
      </c>
      <c r="W10" s="5">
        <v>310</v>
      </c>
      <c r="X10" s="5">
        <v>648</v>
      </c>
      <c r="Y10" s="5">
        <v>343</v>
      </c>
      <c r="Z10" s="5">
        <v>305</v>
      </c>
      <c r="AA10" s="5">
        <v>671</v>
      </c>
      <c r="AB10" s="5">
        <v>330</v>
      </c>
      <c r="AC10" s="5">
        <v>341</v>
      </c>
      <c r="AD10" s="5">
        <v>725</v>
      </c>
      <c r="AE10" s="5">
        <v>381</v>
      </c>
      <c r="AF10" s="5">
        <v>344</v>
      </c>
      <c r="AG10" s="5">
        <v>742</v>
      </c>
      <c r="AH10" s="5">
        <v>357</v>
      </c>
      <c r="AI10" s="5">
        <v>385</v>
      </c>
    </row>
    <row r="11" spans="1:35" s="7" customFormat="1" ht="38.25" customHeight="1">
      <c r="A11" s="5" t="s">
        <v>31</v>
      </c>
      <c r="B11" s="21">
        <v>9</v>
      </c>
      <c r="C11" s="5">
        <v>9</v>
      </c>
      <c r="D11" s="5" t="s">
        <v>29</v>
      </c>
      <c r="E11" s="5">
        <v>143</v>
      </c>
      <c r="F11" s="5">
        <v>125</v>
      </c>
      <c r="G11" s="5" t="s">
        <v>29</v>
      </c>
      <c r="H11" s="5">
        <v>18</v>
      </c>
      <c r="I11" s="5">
        <v>203</v>
      </c>
      <c r="J11" s="5">
        <v>93</v>
      </c>
      <c r="K11" s="5">
        <v>110</v>
      </c>
      <c r="L11" s="5">
        <v>11</v>
      </c>
      <c r="M11" s="5">
        <v>5</v>
      </c>
      <c r="N11" s="6">
        <v>6</v>
      </c>
      <c r="O11" s="22">
        <v>3937</v>
      </c>
      <c r="P11" s="11">
        <v>2022</v>
      </c>
      <c r="Q11" s="11">
        <v>1915</v>
      </c>
      <c r="R11" s="5">
        <v>610</v>
      </c>
      <c r="S11" s="5">
        <v>319</v>
      </c>
      <c r="T11" s="5">
        <v>291</v>
      </c>
      <c r="U11" s="5">
        <v>642</v>
      </c>
      <c r="V11" s="5">
        <v>316</v>
      </c>
      <c r="W11" s="5">
        <v>326</v>
      </c>
      <c r="X11" s="5">
        <v>640</v>
      </c>
      <c r="Y11" s="5">
        <v>334</v>
      </c>
      <c r="Z11" s="5">
        <v>306</v>
      </c>
      <c r="AA11" s="5">
        <v>647</v>
      </c>
      <c r="AB11" s="5">
        <v>344</v>
      </c>
      <c r="AC11" s="5">
        <v>303</v>
      </c>
      <c r="AD11" s="5">
        <v>674</v>
      </c>
      <c r="AE11" s="5">
        <v>332</v>
      </c>
      <c r="AF11" s="5">
        <v>342</v>
      </c>
      <c r="AG11" s="5">
        <v>724</v>
      </c>
      <c r="AH11" s="5">
        <v>377</v>
      </c>
      <c r="AI11" s="5">
        <v>347</v>
      </c>
    </row>
    <row r="12" spans="1:35" ht="38.25" customHeight="1">
      <c r="A12" s="6" t="s">
        <v>32</v>
      </c>
      <c r="B12" s="21">
        <v>9</v>
      </c>
      <c r="C12" s="5">
        <v>9</v>
      </c>
      <c r="D12" s="5" t="s">
        <v>29</v>
      </c>
      <c r="E12" s="5">
        <v>142</v>
      </c>
      <c r="F12" s="5">
        <v>123</v>
      </c>
      <c r="G12" s="5" t="s">
        <v>29</v>
      </c>
      <c r="H12" s="5">
        <v>19</v>
      </c>
      <c r="I12" s="5">
        <v>207</v>
      </c>
      <c r="J12" s="5">
        <v>94</v>
      </c>
      <c r="K12" s="5">
        <v>113</v>
      </c>
      <c r="L12" s="5">
        <v>11</v>
      </c>
      <c r="M12" s="5">
        <v>5</v>
      </c>
      <c r="N12" s="6">
        <v>6</v>
      </c>
      <c r="O12" s="22">
        <v>3830</v>
      </c>
      <c r="P12" s="11">
        <v>1973</v>
      </c>
      <c r="Q12" s="11">
        <v>1857</v>
      </c>
      <c r="R12" s="5">
        <v>606</v>
      </c>
      <c r="S12" s="5">
        <v>326</v>
      </c>
      <c r="T12" s="5">
        <v>280</v>
      </c>
      <c r="U12" s="5">
        <v>610</v>
      </c>
      <c r="V12" s="5">
        <v>321</v>
      </c>
      <c r="W12" s="5">
        <v>289</v>
      </c>
      <c r="X12" s="5">
        <v>640</v>
      </c>
      <c r="Y12" s="5">
        <v>311</v>
      </c>
      <c r="Z12" s="5">
        <v>329</v>
      </c>
      <c r="AA12" s="5">
        <v>644</v>
      </c>
      <c r="AB12" s="5">
        <v>330</v>
      </c>
      <c r="AC12" s="5">
        <v>314</v>
      </c>
      <c r="AD12" s="5">
        <v>657</v>
      </c>
      <c r="AE12" s="5">
        <v>352</v>
      </c>
      <c r="AF12" s="5">
        <v>305</v>
      </c>
      <c r="AG12" s="5">
        <v>673</v>
      </c>
      <c r="AH12" s="5">
        <v>333</v>
      </c>
      <c r="AI12" s="5">
        <v>340</v>
      </c>
    </row>
    <row r="13" spans="1:35" ht="38.25" customHeight="1">
      <c r="A13" s="6" t="s">
        <v>33</v>
      </c>
      <c r="B13" s="21">
        <v>9</v>
      </c>
      <c r="C13" s="5">
        <v>9</v>
      </c>
      <c r="D13" s="5" t="s">
        <v>9</v>
      </c>
      <c r="E13" s="5">
        <v>143</v>
      </c>
      <c r="F13" s="5">
        <v>123</v>
      </c>
      <c r="G13" s="5" t="s">
        <v>9</v>
      </c>
      <c r="H13" s="5">
        <v>20</v>
      </c>
      <c r="I13" s="5">
        <v>213</v>
      </c>
      <c r="J13" s="5">
        <v>96</v>
      </c>
      <c r="K13" s="5">
        <v>117</v>
      </c>
      <c r="L13" s="5">
        <v>11</v>
      </c>
      <c r="M13" s="5">
        <v>5</v>
      </c>
      <c r="N13" s="6">
        <v>6</v>
      </c>
      <c r="O13" s="22">
        <v>3737</v>
      </c>
      <c r="P13" s="11">
        <v>1971</v>
      </c>
      <c r="Q13" s="11">
        <v>1766</v>
      </c>
      <c r="R13" s="5">
        <v>579</v>
      </c>
      <c r="S13" s="5">
        <v>328</v>
      </c>
      <c r="T13" s="5">
        <v>251</v>
      </c>
      <c r="U13" s="5">
        <v>606</v>
      </c>
      <c r="V13" s="5">
        <v>324</v>
      </c>
      <c r="W13" s="5">
        <v>282</v>
      </c>
      <c r="X13" s="5">
        <v>611</v>
      </c>
      <c r="Y13" s="5">
        <v>325</v>
      </c>
      <c r="Z13" s="5">
        <v>286</v>
      </c>
      <c r="AA13" s="5">
        <v>638</v>
      </c>
      <c r="AB13" s="5">
        <v>311</v>
      </c>
      <c r="AC13" s="5">
        <v>327</v>
      </c>
      <c r="AD13" s="5">
        <v>645</v>
      </c>
      <c r="AE13" s="5">
        <v>330</v>
      </c>
      <c r="AF13" s="5">
        <v>315</v>
      </c>
      <c r="AG13" s="5">
        <v>658</v>
      </c>
      <c r="AH13" s="5">
        <v>353</v>
      </c>
      <c r="AI13" s="5">
        <v>305</v>
      </c>
    </row>
    <row r="14" spans="1:35" ht="38.25" customHeight="1" thickBot="1">
      <c r="A14" s="8" t="s">
        <v>36</v>
      </c>
      <c r="B14" s="43">
        <v>9</v>
      </c>
      <c r="C14" s="44">
        <v>9</v>
      </c>
      <c r="D14" s="44" t="s">
        <v>29</v>
      </c>
      <c r="E14" s="44"/>
      <c r="F14" s="44">
        <v>118</v>
      </c>
      <c r="G14" s="5" t="s">
        <v>17</v>
      </c>
      <c r="H14" s="44">
        <v>20</v>
      </c>
      <c r="I14" s="44">
        <v>208</v>
      </c>
      <c r="J14" s="44">
        <v>92</v>
      </c>
      <c r="K14" s="44">
        <v>116</v>
      </c>
      <c r="L14" s="44">
        <v>13</v>
      </c>
      <c r="M14" s="44">
        <v>7</v>
      </c>
      <c r="N14" s="8">
        <v>6</v>
      </c>
      <c r="O14" s="45">
        <v>3641</v>
      </c>
      <c r="P14" s="46">
        <v>1896</v>
      </c>
      <c r="Q14" s="46">
        <v>1745</v>
      </c>
      <c r="R14" s="44">
        <v>570</v>
      </c>
      <c r="S14" s="44">
        <v>289</v>
      </c>
      <c r="T14" s="44">
        <v>281</v>
      </c>
      <c r="U14" s="44">
        <v>570</v>
      </c>
      <c r="V14" s="44">
        <v>322</v>
      </c>
      <c r="W14" s="44">
        <v>248</v>
      </c>
      <c r="X14" s="44">
        <v>602</v>
      </c>
      <c r="Y14" s="44">
        <v>320</v>
      </c>
      <c r="Z14" s="44">
        <v>282</v>
      </c>
      <c r="AA14" s="44">
        <v>615</v>
      </c>
      <c r="AB14" s="44">
        <v>325</v>
      </c>
      <c r="AC14" s="44">
        <v>290</v>
      </c>
      <c r="AD14" s="44">
        <v>643</v>
      </c>
      <c r="AE14" s="44">
        <v>312</v>
      </c>
      <c r="AF14" s="44">
        <v>331</v>
      </c>
      <c r="AG14" s="44">
        <v>641</v>
      </c>
      <c r="AH14" s="44">
        <v>328</v>
      </c>
      <c r="AI14" s="44">
        <v>313</v>
      </c>
    </row>
    <row r="15" spans="1:35" ht="38.25" customHeight="1" thickTop="1">
      <c r="A15" s="9"/>
      <c r="G15" s="23"/>
      <c r="R15" s="10" t="s">
        <v>18</v>
      </c>
      <c r="AI15" s="10" t="s">
        <v>19</v>
      </c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2016-07-21T06:52:55Z</cp:lastPrinted>
  <dcterms:created xsi:type="dcterms:W3CDTF">2006-06-30T01:27:07Z</dcterms:created>
  <dcterms:modified xsi:type="dcterms:W3CDTF">2016-07-21T06:59:30Z</dcterms:modified>
  <cp:category/>
  <cp:version/>
  <cp:contentType/>
  <cp:contentStatus/>
</cp:coreProperties>
</file>