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<sst xmlns="http://schemas.openxmlformats.org/spreadsheetml/2006/main" count="17" uniqueCount="15">
  <si>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世帯数</t>
  </si>
  <si>
    <t>放送受信契約</t>
  </si>
  <si>
    <t>衛星契約(再掲)</t>
  </si>
  <si>
    <t>契約数</t>
  </si>
  <si>
    <t>普及率(%)</t>
  </si>
  <si>
    <t>年</t>
  </si>
  <si>
    <t>　　　　　</t>
  </si>
  <si>
    <t>各年3月31日現在</t>
  </si>
  <si>
    <t>資料：日本放送協会「受信契約数統計要覧」　　</t>
  </si>
  <si>
    <t xml:space="preserve">　　24年 </t>
  </si>
  <si>
    <t xml:space="preserve">　　25年 </t>
  </si>
  <si>
    <t>１０－６　テレビジョン受信契約数</t>
  </si>
  <si>
    <t xml:space="preserve">平成23年 </t>
  </si>
  <si>
    <t xml:space="preserve">　　26年 </t>
  </si>
  <si>
    <t xml:space="preserve">　　27年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</si>
</sst>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3" customFormat="1" ht="19.5" customHeight="1">
      <c r="A1" s="29" t="s">
        <v>11</v>
      </c>
      <c r="B1" s="29"/>
      <c r="C1" s="29"/>
    </row>
    <row r="2" spans="1:3" s="3" customFormat="1" ht="19.5" customHeight="1">
      <c r="A2" s="7"/>
      <c r="B2" s="7"/>
      <c r="C2" s="7"/>
    </row>
    <row r="3" spans="1:6" s="3" customFormat="1" ht="19.5" customHeight="1" thickBot="1">
      <c r="A3" s="2" t="s">
        <v>6</v>
      </c>
      <c r="E3" s="19" t="s">
        <v>7</v>
      </c>
      <c r="F3" s="19"/>
    </row>
    <row r="4" spans="1:6" s="3" customFormat="1" ht="30" customHeight="1" thickTop="1">
      <c r="A4" s="25" t="s">
        <v>5</v>
      </c>
      <c r="B4" s="27" t="s">
        <v>0</v>
      </c>
      <c r="C4" s="22" t="s">
        <v>1</v>
      </c>
      <c r="D4" s="23"/>
      <c r="E4" s="22" t="s">
        <v>2</v>
      </c>
      <c r="F4" s="24"/>
    </row>
    <row r="5" spans="1:6" s="3" customFormat="1" ht="30" customHeight="1">
      <c r="A5" s="26"/>
      <c r="B5" s="28"/>
      <c r="C5" s="5" t="s">
        <v>3</v>
      </c>
      <c r="D5" s="5" t="s">
        <v>4</v>
      </c>
      <c r="E5" s="5" t="s">
        <v>3</v>
      </c>
      <c r="F5" s="6" t="s">
        <v>4</v>
      </c>
    </row>
    <row r="6" spans="1:6" s="3" customFormat="1" ht="57.75" customHeight="1">
      <c r="A6" s="16" t="s">
        <v>12</v>
      </c>
      <c r="B6" s="8">
        <v>27756</v>
      </c>
      <c r="C6" s="9">
        <v>21399</v>
      </c>
      <c r="D6" s="10">
        <f>C6/B6*100</f>
        <v>77.0968439256377</v>
      </c>
      <c r="E6" s="9">
        <v>7319</v>
      </c>
      <c r="F6" s="10">
        <f>E6/B6*100</f>
        <v>26.369073353509155</v>
      </c>
    </row>
    <row r="7" spans="1:6" s="3" customFormat="1" ht="57.75" customHeight="1">
      <c r="A7" s="16" t="s">
        <v>9</v>
      </c>
      <c r="B7" s="8">
        <v>27910</v>
      </c>
      <c r="C7" s="9">
        <v>21462</v>
      </c>
      <c r="D7" s="10">
        <f>C7/B7*100</f>
        <v>76.89716947330706</v>
      </c>
      <c r="E7" s="9">
        <v>7698</v>
      </c>
      <c r="F7" s="10">
        <f>E7/B7*100</f>
        <v>27.581512002866354</v>
      </c>
    </row>
    <row r="8" spans="1:6" s="3" customFormat="1" ht="57.75" customHeight="1">
      <c r="A8" s="16" t="s">
        <v>10</v>
      </c>
      <c r="B8" s="8">
        <v>27804</v>
      </c>
      <c r="C8" s="9">
        <v>21902</v>
      </c>
      <c r="D8" s="10">
        <f>C8/B8*100</f>
        <v>78.77283844051216</v>
      </c>
      <c r="E8" s="9">
        <v>8392</v>
      </c>
      <c r="F8" s="10">
        <f>E8/B8*100</f>
        <v>30.182707524097253</v>
      </c>
    </row>
    <row r="9" spans="1:6" s="3" customFormat="1" ht="57.75" customHeight="1">
      <c r="A9" s="16" t="s">
        <v>13</v>
      </c>
      <c r="B9" s="8">
        <v>28172</v>
      </c>
      <c r="C9" s="9">
        <v>22299</v>
      </c>
      <c r="D9" s="10">
        <f>C9/B9*100</f>
        <v>79.15305977566378</v>
      </c>
      <c r="E9" s="9">
        <v>8836</v>
      </c>
      <c r="F9" s="10">
        <f>E9/B9*100</f>
        <v>31.364475365611245</v>
      </c>
    </row>
    <row r="10" spans="1:6" s="3" customFormat="1" ht="57.75" customHeight="1" thickBot="1">
      <c r="A10" s="17" t="s">
        <v>14</v>
      </c>
      <c r="B10" s="13">
        <v>28572</v>
      </c>
      <c r="C10" s="14">
        <v>22785</v>
      </c>
      <c r="D10" s="15">
        <f>C10/B10*100</f>
        <v>79.74590508189836</v>
      </c>
      <c r="E10" s="9">
        <v>9520</v>
      </c>
      <c r="F10" s="10">
        <f>E10/B10*100</f>
        <v>33.319333613327736</v>
      </c>
    </row>
    <row r="11" spans="1:6" s="3" customFormat="1" ht="19.5" customHeight="1" thickTop="1">
      <c r="A11" s="4"/>
      <c r="B11" s="4"/>
      <c r="C11" s="4"/>
      <c r="D11" s="20" t="s">
        <v>8</v>
      </c>
      <c r="E11" s="21"/>
      <c r="F11" s="21"/>
    </row>
    <row r="12" ht="13.5">
      <c r="A12" s="11"/>
    </row>
    <row r="13" spans="2:6" ht="13.5">
      <c r="B13" s="12"/>
      <c r="C13" s="11"/>
      <c r="D13" s="11"/>
      <c r="E13" s="11"/>
      <c r="F13" s="11"/>
    </row>
    <row r="14" ht="13.5">
      <c r="B14" s="18"/>
    </row>
  </sheetData>
  <sheetProtection/>
  <mergeCells count="6">
    <mergeCell ref="E3:F3"/>
    <mergeCell ref="D11:F11"/>
    <mergeCell ref="C4:D4"/>
    <mergeCell ref="E4:F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2016-08-12T02:23:22Z</cp:lastPrinted>
  <dcterms:created xsi:type="dcterms:W3CDTF">2006-06-09T06:19:06Z</dcterms:created>
  <dcterms:modified xsi:type="dcterms:W3CDTF">2016-08-12T02:23:29Z</dcterms:modified>
  <cp:category/>
  <cp:version/>
  <cp:contentType/>
  <cp:contentStatus/>
</cp:coreProperties>
</file>