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8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<sst xmlns="http://schemas.openxmlformats.org/spreadsheetml/2006/main" count="16" uniqueCount="16">
  <si>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各年度末現在</t>
  </si>
  <si>
    <t>年　度</t>
  </si>
  <si>
    <t>　　20年度</t>
  </si>
  <si>
    <t>　　21年度</t>
  </si>
  <si>
    <t>　　22年度</t>
  </si>
  <si>
    <t>　　23年度</t>
  </si>
  <si>
    <t>資料：社会福祉課</t>
  </si>
  <si>
    <t>　</t>
  </si>
  <si>
    <t>総　数</t>
  </si>
  <si>
    <t>1　級</t>
  </si>
  <si>
    <t>2　級</t>
  </si>
  <si>
    <t>3　級</t>
  </si>
  <si>
    <t>　　24年度</t>
  </si>
  <si>
    <t>　　25年度</t>
  </si>
  <si>
    <t>平成19年度</t>
  </si>
  <si>
    <t>１１－８　精神障害者保健福祉手帳交付数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</si>
</sst>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13.625" style="1" customWidth="1"/>
    <col min="2" max="9" width="8.625" style="1" customWidth="1"/>
    <col min="10" max="16384" width="9.00390625" style="1" customWidth="1"/>
  </cols>
  <sheetData>
    <row r="1" spans="1:4" ht="19.5" customHeight="1">
      <c r="A1" s="2" t="s">
        <v>15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8" t="s">
        <v>7</v>
      </c>
      <c r="H3" s="4"/>
      <c r="I3" s="4" t="s">
        <v>0</v>
      </c>
    </row>
    <row r="4" spans="1:9" ht="38.25" customHeight="1" thickTop="1">
      <c r="A4" s="9" t="s">
        <v>1</v>
      </c>
      <c r="B4" s="16" t="s">
        <v>8</v>
      </c>
      <c r="C4" s="16"/>
      <c r="D4" s="17" t="s">
        <v>9</v>
      </c>
      <c r="E4" s="17"/>
      <c r="F4" s="17" t="s">
        <v>10</v>
      </c>
      <c r="G4" s="17"/>
      <c r="H4" s="18" t="s">
        <v>11</v>
      </c>
      <c r="I4" s="18"/>
    </row>
    <row r="5" spans="1:9" ht="34.5" customHeight="1">
      <c r="A5" s="5" t="s">
        <v>14</v>
      </c>
      <c r="B5" s="12">
        <f>SUM(D5:I5)</f>
        <v>362</v>
      </c>
      <c r="C5" s="12"/>
      <c r="D5" s="13">
        <v>30</v>
      </c>
      <c r="E5" s="13"/>
      <c r="F5" s="13">
        <v>230</v>
      </c>
      <c r="G5" s="13"/>
      <c r="H5" s="13">
        <v>102</v>
      </c>
      <c r="I5" s="13"/>
    </row>
    <row r="6" spans="1:9" ht="34.5" customHeight="1">
      <c r="A6" s="5" t="s">
        <v>2</v>
      </c>
      <c r="B6" s="12">
        <f>SUM(D6:I6)</f>
        <v>393</v>
      </c>
      <c r="C6" s="12"/>
      <c r="D6" s="13">
        <v>29</v>
      </c>
      <c r="E6" s="13"/>
      <c r="F6" s="13">
        <v>255</v>
      </c>
      <c r="G6" s="13"/>
      <c r="H6" s="13">
        <v>109</v>
      </c>
      <c r="I6" s="13"/>
    </row>
    <row r="7" spans="1:9" ht="34.5" customHeight="1">
      <c r="A7" s="5" t="s">
        <v>3</v>
      </c>
      <c r="B7" s="12">
        <f>SUM(D7:I7)</f>
        <v>436</v>
      </c>
      <c r="C7" s="12"/>
      <c r="D7" s="13">
        <v>32</v>
      </c>
      <c r="E7" s="13"/>
      <c r="F7" s="13">
        <v>281</v>
      </c>
      <c r="G7" s="13"/>
      <c r="H7" s="13">
        <v>123</v>
      </c>
      <c r="I7" s="13"/>
    </row>
    <row r="8" spans="1:9" ht="34.5" customHeight="1">
      <c r="A8" s="5" t="s">
        <v>4</v>
      </c>
      <c r="B8" s="12">
        <v>465</v>
      </c>
      <c r="C8" s="12"/>
      <c r="D8" s="13">
        <v>35</v>
      </c>
      <c r="E8" s="13"/>
      <c r="F8" s="13">
        <v>295</v>
      </c>
      <c r="G8" s="13"/>
      <c r="H8" s="13">
        <v>135</v>
      </c>
      <c r="I8" s="13"/>
    </row>
    <row r="9" spans="1:9" ht="34.5" customHeight="1">
      <c r="A9" s="5" t="s">
        <v>5</v>
      </c>
      <c r="B9" s="14">
        <f>SUM(D9:I9)</f>
        <v>496</v>
      </c>
      <c r="C9" s="15"/>
      <c r="D9" s="13">
        <v>38</v>
      </c>
      <c r="E9" s="13"/>
      <c r="F9" s="13">
        <v>304</v>
      </c>
      <c r="G9" s="13"/>
      <c r="H9" s="13">
        <v>154</v>
      </c>
      <c r="I9" s="13"/>
    </row>
    <row r="10" spans="1:9" ht="34.5" customHeight="1">
      <c r="A10" s="5" t="s">
        <v>12</v>
      </c>
      <c r="B10" s="12">
        <f>SUM(D10:I10)</f>
        <v>561</v>
      </c>
      <c r="C10" s="12"/>
      <c r="D10" s="13">
        <v>48</v>
      </c>
      <c r="E10" s="13"/>
      <c r="F10" s="13">
        <v>348</v>
      </c>
      <c r="G10" s="13"/>
      <c r="H10" s="13">
        <v>165</v>
      </c>
      <c r="I10" s="13"/>
    </row>
    <row r="11" spans="1:9" ht="34.5" customHeight="1" thickBot="1">
      <c r="A11" s="6" t="s">
        <v>13</v>
      </c>
      <c r="B11" s="10">
        <f>SUM(D11:I11)</f>
        <v>572</v>
      </c>
      <c r="C11" s="10"/>
      <c r="D11" s="11">
        <v>56</v>
      </c>
      <c r="E11" s="11"/>
      <c r="F11" s="11">
        <v>357</v>
      </c>
      <c r="G11" s="11"/>
      <c r="H11" s="11">
        <v>159</v>
      </c>
      <c r="I11" s="11"/>
    </row>
    <row r="12" spans="1:9" s="3" customFormat="1" ht="19.5" customHeight="1" thickTop="1">
      <c r="A12" s="8"/>
      <c r="H12" s="7"/>
      <c r="I12" s="7" t="s">
        <v>6</v>
      </c>
    </row>
  </sheetData>
  <sheetProtection selectLockedCells="1" selectUnlockedCells="1"/>
  <mergeCells count="32">
    <mergeCell ref="B9:C9"/>
    <mergeCell ref="D9:E9"/>
    <mergeCell ref="F9:G9"/>
    <mergeCell ref="H9:I9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7:G7"/>
    <mergeCell ref="H7:I7"/>
    <mergeCell ref="F8:G8"/>
    <mergeCell ref="H8:I8"/>
    <mergeCell ref="B8:C8"/>
    <mergeCell ref="D8:E8"/>
    <mergeCell ref="F6:G6"/>
    <mergeCell ref="H6:I6"/>
    <mergeCell ref="B11:C11"/>
    <mergeCell ref="D11:E11"/>
    <mergeCell ref="F11:G11"/>
    <mergeCell ref="H11:I11"/>
    <mergeCell ref="B7:C7"/>
    <mergeCell ref="D7:E7"/>
    <mergeCell ref="B10:C10"/>
    <mergeCell ref="D10:E10"/>
    <mergeCell ref="F10:G10"/>
    <mergeCell ref="H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2015-05-18T06:23:51Z</cp:lastPrinted>
  <dcterms:modified xsi:type="dcterms:W3CDTF">2015-05-18T06:25:42Z</dcterms:modified>
  <cp:category/>
  <cp:version/>
  <cp:contentType/>
  <cp:contentStatus/>
</cp:coreProperties>
</file>