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１３－２ごみ・し尿収集状況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<sst xmlns="http://schemas.openxmlformats.org/spreadsheetml/2006/main" count="19" uniqueCount="18">
  <si>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13－２　ごみ・し尿収集状況</t>
  </si>
  <si>
    <t>年　　度</t>
  </si>
  <si>
    <t>ご　　　　　　み</t>
  </si>
  <si>
    <t>し　　　　　　尿</t>
  </si>
  <si>
    <t>収集人口</t>
  </si>
  <si>
    <t>収集量（ｔ）</t>
  </si>
  <si>
    <t>収集量
（kl）</t>
  </si>
  <si>
    <t>合   計</t>
  </si>
  <si>
    <t>燃えるごみ</t>
  </si>
  <si>
    <t>燃えない
ご　　み</t>
  </si>
  <si>
    <t>粗大ごみ</t>
  </si>
  <si>
    <t>平成18年度</t>
  </si>
  <si>
    <t>　　19年度</t>
  </si>
  <si>
    <t>　　20年度</t>
  </si>
  <si>
    <t>　　21年度</t>
  </si>
  <si>
    <t>　　22年度</t>
  </si>
  <si>
    <t>※人口は年度末現在</t>
  </si>
  <si>
    <t>資料：環境課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</si>
</sst>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_);[Red]\(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10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8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0" fontId="21" fillId="0" borderId="15" xfId="0" applyFont="1" applyFill="1" applyBorder="1" applyAlignment="1">
      <alignment horizontal="center" vertical="center" wrapText="1"/>
    </xf>
    <xf numFmtId="176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177" fontId="21" fillId="0" borderId="0" xfId="0" applyNumberFormat="1" applyFont="1" applyFill="1" applyBorder="1" applyAlignment="1">
      <alignment horizontal="center" vertical="center" wrapText="1"/>
    </xf>
    <xf numFmtId="178" fontId="21" fillId="0" borderId="0" xfId="0" applyNumberFormat="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right" vertical="center" wrapText="1"/>
    </xf>
    <xf numFmtId="0" fontId="21" fillId="0" borderId="26" xfId="0" applyFont="1" applyFill="1" applyBorder="1" applyAlignment="1">
      <alignment horizontal="center" vertical="center" wrapText="1"/>
    </xf>
    <xf numFmtId="176" fontId="21" fillId="0" borderId="25" xfId="0" applyNumberFormat="1" applyFont="1" applyFill="1" applyBorder="1" applyAlignment="1">
      <alignment horizontal="center" vertical="center" wrapText="1"/>
    </xf>
    <xf numFmtId="178" fontId="21" fillId="0" borderId="25" xfId="0" applyNumberFormat="1" applyFont="1" applyFill="1" applyBorder="1" applyAlignment="1">
      <alignment horizontal="center" vertical="center" wrapText="1"/>
    </xf>
    <xf numFmtId="177" fontId="21" fillId="0" borderId="25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D15" sqref="D15"/>
    </sheetView>
  </sheetViews>
  <sheetFormatPr defaultColWidth="9.00390625" defaultRowHeight="13.5"/>
  <cols>
    <col min="1" max="1" width="7.625" style="3" customWidth="1"/>
    <col min="2" max="2" width="0.6171875" style="3" customWidth="1"/>
    <col min="3" max="3" width="10.625" style="3" customWidth="1"/>
    <col min="4" max="5" width="11.625" style="3" customWidth="1"/>
    <col min="6" max="9" width="11.25390625" style="3" customWidth="1"/>
    <col min="10" max="16384" width="9.00390625" style="3" customWidth="1"/>
  </cols>
  <sheetData>
    <row r="1" spans="1:6" ht="19.5" customHeight="1">
      <c r="A1" s="1" t="s">
        <v>0</v>
      </c>
      <c r="B1" s="1"/>
      <c r="C1" s="1"/>
      <c r="D1" s="1"/>
      <c r="E1" s="1"/>
      <c r="F1" s="2"/>
    </row>
    <row r="2" spans="1:6" ht="19.5" customHeight="1">
      <c r="A2" s="4"/>
      <c r="B2" s="4"/>
      <c r="C2" s="4"/>
      <c r="D2" s="4"/>
      <c r="E2" s="4"/>
      <c r="F2" s="2"/>
    </row>
    <row r="3" spans="1:5" s="6" customFormat="1" ht="19.5" customHeight="1" thickBot="1">
      <c r="A3" s="5"/>
      <c r="B3" s="5"/>
      <c r="C3" s="5"/>
      <c r="D3" s="5"/>
      <c r="E3" s="5"/>
    </row>
    <row r="4" spans="1:9" ht="24.75" customHeight="1" thickTop="1">
      <c r="A4" s="7" t="s">
        <v>1</v>
      </c>
      <c r="B4" s="8"/>
      <c r="C4" s="9" t="s">
        <v>2</v>
      </c>
      <c r="D4" s="10"/>
      <c r="E4" s="10"/>
      <c r="F4" s="10"/>
      <c r="G4" s="11"/>
      <c r="H4" s="9" t="s">
        <v>3</v>
      </c>
      <c r="I4" s="10"/>
    </row>
    <row r="5" spans="1:9" ht="24.75" customHeight="1">
      <c r="A5" s="12"/>
      <c r="B5" s="13"/>
      <c r="C5" s="14" t="s">
        <v>4</v>
      </c>
      <c r="D5" s="15" t="s">
        <v>5</v>
      </c>
      <c r="E5" s="16"/>
      <c r="F5" s="16"/>
      <c r="G5" s="17"/>
      <c r="H5" s="14" t="s">
        <v>4</v>
      </c>
      <c r="I5" s="18" t="s">
        <v>6</v>
      </c>
    </row>
    <row r="6" spans="1:9" ht="35.25" customHeight="1">
      <c r="A6" s="19"/>
      <c r="B6" s="20"/>
      <c r="C6" s="21"/>
      <c r="D6" s="22" t="s">
        <v>7</v>
      </c>
      <c r="E6" s="22" t="s">
        <v>8</v>
      </c>
      <c r="F6" s="22" t="s">
        <v>9</v>
      </c>
      <c r="G6" s="22" t="s">
        <v>10</v>
      </c>
      <c r="H6" s="21"/>
      <c r="I6" s="19"/>
    </row>
    <row r="7" spans="1:9" ht="34.5" customHeight="1">
      <c r="A7" s="23" t="s">
        <v>11</v>
      </c>
      <c r="B7" s="24"/>
      <c r="C7" s="25">
        <v>68267</v>
      </c>
      <c r="D7" s="25">
        <f>SUM(E7:G7)</f>
        <v>13025</v>
      </c>
      <c r="E7" s="25">
        <v>12325</v>
      </c>
      <c r="F7" s="25">
        <v>638</v>
      </c>
      <c r="G7" s="25">
        <v>62</v>
      </c>
      <c r="H7" s="25">
        <v>1615</v>
      </c>
      <c r="I7" s="25">
        <v>1008</v>
      </c>
    </row>
    <row r="8" spans="1:9" ht="34.5" customHeight="1">
      <c r="A8" s="26" t="s">
        <v>12</v>
      </c>
      <c r="B8" s="24"/>
      <c r="C8" s="25">
        <v>68632</v>
      </c>
      <c r="D8" s="25">
        <f>SUM(E8:G8)</f>
        <v>12674</v>
      </c>
      <c r="E8" s="25">
        <v>12024</v>
      </c>
      <c r="F8" s="25">
        <v>550</v>
      </c>
      <c r="G8" s="25">
        <v>100</v>
      </c>
      <c r="H8" s="25">
        <v>1349</v>
      </c>
      <c r="I8" s="25">
        <v>807</v>
      </c>
    </row>
    <row r="9" spans="1:9" ht="34.5" customHeight="1">
      <c r="A9" s="26" t="s">
        <v>13</v>
      </c>
      <c r="B9" s="24"/>
      <c r="C9" s="25">
        <v>68939</v>
      </c>
      <c r="D9" s="27">
        <v>12362.3</v>
      </c>
      <c r="E9" s="27">
        <v>11731</v>
      </c>
      <c r="F9" s="27">
        <v>533</v>
      </c>
      <c r="G9" s="27">
        <v>98.3</v>
      </c>
      <c r="H9" s="25">
        <v>1210</v>
      </c>
      <c r="I9" s="27">
        <v>589.8</v>
      </c>
    </row>
    <row r="10" spans="1:9" ht="34.5" customHeight="1">
      <c r="A10" s="26" t="s">
        <v>14</v>
      </c>
      <c r="B10" s="24"/>
      <c r="C10" s="25">
        <v>68719</v>
      </c>
      <c r="D10" s="28">
        <f>SUM(E10:G10)</f>
        <v>12040.3</v>
      </c>
      <c r="E10" s="28">
        <v>11436.41</v>
      </c>
      <c r="F10" s="28">
        <v>515.8</v>
      </c>
      <c r="G10" s="28">
        <v>88.09</v>
      </c>
      <c r="H10" s="25">
        <v>1146</v>
      </c>
      <c r="I10" s="27">
        <v>622.6</v>
      </c>
    </row>
    <row r="11" spans="1:9" ht="34.5" customHeight="1" thickBot="1">
      <c r="A11" s="29" t="s">
        <v>15</v>
      </c>
      <c r="B11" s="30"/>
      <c r="C11" s="31">
        <v>68544</v>
      </c>
      <c r="D11" s="32">
        <f>SUM(E11:G11)</f>
        <v>11909.06</v>
      </c>
      <c r="E11" s="32">
        <v>11336.24</v>
      </c>
      <c r="F11" s="32">
        <v>497.99</v>
      </c>
      <c r="G11" s="32">
        <v>74.83</v>
      </c>
      <c r="H11" s="31">
        <v>1153</v>
      </c>
      <c r="I11" s="33">
        <v>736.91</v>
      </c>
    </row>
    <row r="12" spans="1:9" s="6" customFormat="1" ht="19.5" customHeight="1" thickTop="1">
      <c r="A12" s="34" t="s">
        <v>16</v>
      </c>
      <c r="H12" s="35" t="s">
        <v>17</v>
      </c>
      <c r="I12" s="35"/>
    </row>
  </sheetData>
  <sheetProtection/>
  <mergeCells count="9">
    <mergeCell ref="H12:I12"/>
    <mergeCell ref="A1:E1"/>
    <mergeCell ref="A4:B6"/>
    <mergeCell ref="C4:F4"/>
    <mergeCell ref="H4:I4"/>
    <mergeCell ref="C5:C6"/>
    <mergeCell ref="D5:G5"/>
    <mergeCell ref="H5:H6"/>
    <mergeCell ref="I5:I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2012-04-06T09:02:01Z</dcterms:created>
  <dcterms:modified xsi:type="dcterms:W3CDTF">2012-04-06T09:02:20Z</dcterms:modified>
  <cp:category/>
  <cp:version/>
  <cp:contentType/>
  <cp:contentStatus/>
</cp:coreProperties>
</file>