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<sst xmlns="http://schemas.openxmlformats.org/spreadsheetml/2006/main" count="15" uniqueCount="15">
  <si>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単位：㎜</t>
  </si>
  <si>
    <t>１－５　月別降水量</t>
  </si>
  <si>
    <t>　　　月
　年</t>
  </si>
  <si>
    <t>年総量</t>
  </si>
  <si>
    <t>平成18年</t>
  </si>
  <si>
    <t xml:space="preserve">  　19年</t>
  </si>
  <si>
    <t xml:space="preserve">  　20年</t>
  </si>
  <si>
    <t xml:space="preserve">  　21年</t>
  </si>
  <si>
    <t xml:space="preserve">     22年</t>
  </si>
  <si>
    <t xml:space="preserve">     23年</t>
  </si>
  <si>
    <t>日 最 大</t>
  </si>
  <si>
    <t>資料：名古屋地方気象台</t>
  </si>
  <si>
    <t>※１．上記の資料は名古屋地方気象台（名古屋市千種区日和町二丁目18番地）で観測</t>
  </si>
  <si>
    <t>　　　した値である</t>
  </si>
  <si>
    <t>　２．日最大は、平成23年の各月と年の日降水量の最大値（極値）である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</si>
</sst>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185" fontId="8" fillId="0" borderId="11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0" fontId="7" fillId="0" borderId="16" xfId="0" applyNumberFormat="1" applyFont="1" applyFill="1" applyBorder="1" applyAlignment="1">
      <alignment horizontal="center" vertical="center"/>
    </xf>
    <xf numFmtId="185" fontId="8" fillId="0" borderId="17" xfId="49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9.875" style="1" customWidth="1"/>
    <col min="2" max="13" width="5.75390625" style="1" customWidth="1"/>
    <col min="14" max="14" width="7.625" style="1" customWidth="1"/>
    <col min="15" max="24" width="5.625" style="1" customWidth="1"/>
    <col min="25" max="16384" width="9.00390625" style="1" customWidth="1"/>
  </cols>
  <sheetData>
    <row r="1" spans="1:6" ht="19.5" customHeight="1">
      <c r="A1" s="24" t="s">
        <v>1</v>
      </c>
      <c r="B1" s="25"/>
      <c r="C1" s="25"/>
      <c r="D1" s="25"/>
      <c r="E1" s="25"/>
      <c r="F1" s="25"/>
    </row>
    <row r="2" spans="1:6" ht="19.5" customHeight="1">
      <c r="A2" s="4"/>
      <c r="B2" s="5"/>
      <c r="C2" s="5"/>
      <c r="D2" s="5"/>
      <c r="E2" s="5"/>
      <c r="F2" s="5"/>
    </row>
    <row r="3" ht="19.5" customHeight="1" thickBot="1">
      <c r="N3" s="6" t="s">
        <v>0</v>
      </c>
    </row>
    <row r="4" spans="1:14" ht="34.5" customHeight="1" thickTop="1">
      <c r="A4" s="7" t="s">
        <v>2</v>
      </c>
      <c r="B4" s="8">
        <v>1</v>
      </c>
      <c r="C4" s="8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10" t="s">
        <v>3</v>
      </c>
    </row>
    <row r="5" spans="1:14" ht="34.5" customHeight="1">
      <c r="A5" s="2" t="s">
        <v>4</v>
      </c>
      <c r="B5" s="3">
        <v>49.5</v>
      </c>
      <c r="C5" s="3">
        <v>124.5</v>
      </c>
      <c r="D5" s="11">
        <v>117.5</v>
      </c>
      <c r="E5" s="11">
        <v>104.5</v>
      </c>
      <c r="F5" s="11">
        <v>205</v>
      </c>
      <c r="G5" s="11">
        <v>221</v>
      </c>
      <c r="H5" s="11">
        <v>275</v>
      </c>
      <c r="I5" s="11">
        <v>89</v>
      </c>
      <c r="J5" s="11">
        <v>167</v>
      </c>
      <c r="K5" s="11">
        <v>89</v>
      </c>
      <c r="L5" s="11">
        <v>59</v>
      </c>
      <c r="M5" s="11">
        <v>110.5</v>
      </c>
      <c r="N5" s="12">
        <f>SUM(B5:M5)</f>
        <v>1611.5</v>
      </c>
    </row>
    <row r="6" spans="1:14" ht="34.5" customHeight="1">
      <c r="A6" s="2" t="s">
        <v>5</v>
      </c>
      <c r="B6" s="3">
        <v>36.5</v>
      </c>
      <c r="C6" s="3">
        <v>62</v>
      </c>
      <c r="D6" s="11">
        <v>86.5</v>
      </c>
      <c r="E6" s="11">
        <v>29.5</v>
      </c>
      <c r="F6" s="11">
        <v>128</v>
      </c>
      <c r="G6" s="11">
        <v>210</v>
      </c>
      <c r="H6" s="11">
        <v>339.5</v>
      </c>
      <c r="I6" s="11">
        <v>60</v>
      </c>
      <c r="J6" s="11">
        <v>119</v>
      </c>
      <c r="K6" s="11">
        <v>90.5</v>
      </c>
      <c r="L6" s="11">
        <v>18</v>
      </c>
      <c r="M6" s="11">
        <v>90</v>
      </c>
      <c r="N6" s="12">
        <f>SUM(B6:M6)</f>
        <v>1269.5</v>
      </c>
    </row>
    <row r="7" spans="1:14" ht="34.5" customHeight="1">
      <c r="A7" s="2" t="s">
        <v>6</v>
      </c>
      <c r="B7" s="3">
        <v>26.5</v>
      </c>
      <c r="C7" s="3">
        <v>52</v>
      </c>
      <c r="D7" s="11">
        <v>152</v>
      </c>
      <c r="E7" s="11">
        <v>198.5</v>
      </c>
      <c r="F7" s="11">
        <v>211.5</v>
      </c>
      <c r="G7" s="11">
        <v>228.5</v>
      </c>
      <c r="H7" s="11">
        <v>33.5</v>
      </c>
      <c r="I7" s="11">
        <v>339.5</v>
      </c>
      <c r="J7" s="11">
        <v>171</v>
      </c>
      <c r="K7" s="11">
        <v>101.5</v>
      </c>
      <c r="L7" s="11">
        <v>41</v>
      </c>
      <c r="M7" s="11">
        <v>24</v>
      </c>
      <c r="N7" s="12">
        <f>SUM(B7:M7)</f>
        <v>1579.5</v>
      </c>
    </row>
    <row r="8" spans="1:14" ht="34.5" customHeight="1">
      <c r="A8" s="2" t="s">
        <v>7</v>
      </c>
      <c r="B8" s="11">
        <v>109.5</v>
      </c>
      <c r="C8" s="11">
        <v>74</v>
      </c>
      <c r="D8" s="11">
        <v>115</v>
      </c>
      <c r="E8" s="11">
        <v>125.5</v>
      </c>
      <c r="F8" s="11">
        <v>188</v>
      </c>
      <c r="G8" s="11">
        <v>240</v>
      </c>
      <c r="H8" s="11">
        <v>254</v>
      </c>
      <c r="I8" s="11">
        <v>128</v>
      </c>
      <c r="J8" s="11">
        <v>51.5</v>
      </c>
      <c r="K8" s="11">
        <v>211.5</v>
      </c>
      <c r="L8" s="11">
        <v>200.5</v>
      </c>
      <c r="M8" s="11">
        <v>58</v>
      </c>
      <c r="N8" s="13">
        <v>1755.5</v>
      </c>
    </row>
    <row r="9" spans="1:14" ht="34.5" customHeight="1">
      <c r="A9" s="14" t="s">
        <v>8</v>
      </c>
      <c r="B9" s="11">
        <v>11.5</v>
      </c>
      <c r="C9" s="11">
        <v>137</v>
      </c>
      <c r="D9" s="11">
        <v>211</v>
      </c>
      <c r="E9" s="11">
        <v>183.5</v>
      </c>
      <c r="F9" s="11">
        <v>167</v>
      </c>
      <c r="G9" s="11">
        <v>259</v>
      </c>
      <c r="H9" s="11">
        <v>208.5</v>
      </c>
      <c r="I9" s="11">
        <v>63.5</v>
      </c>
      <c r="J9" s="11">
        <v>190.5</v>
      </c>
      <c r="K9" s="11">
        <v>179.5</v>
      </c>
      <c r="L9" s="11">
        <v>43</v>
      </c>
      <c r="M9" s="11">
        <v>76</v>
      </c>
      <c r="N9" s="13">
        <v>1730</v>
      </c>
    </row>
    <row r="10" spans="1:14" ht="34.5" customHeight="1">
      <c r="A10" s="14" t="s">
        <v>9</v>
      </c>
      <c r="B10" s="15">
        <v>9.5</v>
      </c>
      <c r="C10" s="15">
        <v>114</v>
      </c>
      <c r="D10" s="15">
        <v>43</v>
      </c>
      <c r="E10" s="15">
        <v>111.5</v>
      </c>
      <c r="F10" s="15">
        <v>330.5</v>
      </c>
      <c r="G10" s="15">
        <v>171</v>
      </c>
      <c r="H10" s="15">
        <v>262</v>
      </c>
      <c r="I10" s="15">
        <v>116</v>
      </c>
      <c r="J10" s="15">
        <v>388.5</v>
      </c>
      <c r="K10" s="15">
        <v>133</v>
      </c>
      <c r="L10" s="15">
        <v>82.5</v>
      </c>
      <c r="M10" s="15">
        <v>24</v>
      </c>
      <c r="N10" s="16">
        <v>1785.5</v>
      </c>
    </row>
    <row r="11" spans="1:14" ht="34.5" customHeight="1" thickBot="1">
      <c r="A11" s="17" t="s">
        <v>10</v>
      </c>
      <c r="B11" s="18">
        <v>8.5</v>
      </c>
      <c r="C11" s="18">
        <v>53.5</v>
      </c>
      <c r="D11" s="19">
        <v>17</v>
      </c>
      <c r="E11" s="19">
        <v>31</v>
      </c>
      <c r="F11" s="19">
        <v>94.5</v>
      </c>
      <c r="G11" s="19">
        <v>28</v>
      </c>
      <c r="H11" s="19">
        <v>83</v>
      </c>
      <c r="I11" s="19">
        <v>38</v>
      </c>
      <c r="J11" s="19">
        <v>169.5</v>
      </c>
      <c r="K11" s="19">
        <v>30.5</v>
      </c>
      <c r="L11" s="19">
        <v>59</v>
      </c>
      <c r="M11" s="19">
        <v>8.5</v>
      </c>
      <c r="N11" s="20">
        <v>169.5</v>
      </c>
    </row>
    <row r="12" spans="1:14" s="14" customFormat="1" ht="19.5" customHeight="1" thickTop="1">
      <c r="A12" s="6"/>
      <c r="K12" s="26" t="s">
        <v>11</v>
      </c>
      <c r="L12" s="26"/>
      <c r="M12" s="26"/>
      <c r="N12" s="26"/>
    </row>
    <row r="13" spans="1:14" ht="19.5" customHeight="1">
      <c r="A13" s="21" t="s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9.5" customHeight="1">
      <c r="A14" s="27" t="s">
        <v>13</v>
      </c>
      <c r="B14" s="27"/>
      <c r="C14" s="27"/>
      <c r="D14" s="27"/>
      <c r="E14" s="27"/>
      <c r="F14" s="27"/>
      <c r="G14" s="27"/>
      <c r="H14" s="14"/>
      <c r="I14" s="14"/>
      <c r="J14" s="14"/>
      <c r="K14" s="14"/>
      <c r="L14" s="14"/>
      <c r="M14" s="14"/>
      <c r="N14" s="14"/>
    </row>
    <row r="15" spans="1:14" ht="19.5" customHeight="1">
      <c r="A15" s="23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9.5" customHeight="1"/>
    <row r="17" ht="30" customHeight="1"/>
    <row r="18" ht="30" customHeight="1"/>
    <row r="19" ht="30" customHeight="1"/>
    <row r="20" ht="30" customHeight="1"/>
  </sheetData>
  <sheetProtection/>
  <mergeCells count="5">
    <mergeCell ref="A13:N13"/>
    <mergeCell ref="A15:N15"/>
    <mergeCell ref="A1:F1"/>
    <mergeCell ref="K12:N12"/>
    <mergeCell ref="A14:G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2012-03-28T05:28:02Z</cp:lastPrinted>
  <dcterms:created xsi:type="dcterms:W3CDTF">2006-05-15T00:12:06Z</dcterms:created>
  <dcterms:modified xsi:type="dcterms:W3CDTF">2012-04-05T09:34:09Z</dcterms:modified>
  <cp:category/>
  <cp:version/>
  <cp:contentType/>
  <cp:contentStatus/>
</cp:coreProperties>
</file>