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-1幼稚園の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<sst xmlns="http://schemas.openxmlformats.org/spreadsheetml/2006/main" count="47" uniqueCount="27">
  <si>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</si>
  <si>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</si>
  <si>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</si>
  <si>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</si>
  <si>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</si>
  <si>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</si>
  <si>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</si>
  <si>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</si>
  <si>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</si>
  <si>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幼　　　　　　　　児　　　　　　　　数</t>
  </si>
  <si>
    <t>3　歳　児</t>
  </si>
  <si>
    <t>4　歳　児</t>
  </si>
  <si>
    <t>5　歳　児</t>
  </si>
  <si>
    <t>年</t>
  </si>
  <si>
    <t>各年5月1日現在</t>
  </si>
  <si>
    <t>　</t>
  </si>
  <si>
    <t>資料：学校基本調査</t>
  </si>
  <si>
    <t>17年</t>
  </si>
  <si>
    <t>職　員　数</t>
  </si>
  <si>
    <t>18年</t>
  </si>
  <si>
    <t>平成16年</t>
  </si>
  <si>
    <t>19年</t>
  </si>
  <si>
    <t>※教育補助員は除く</t>
  </si>
  <si>
    <t>20年</t>
  </si>
  <si>
    <t>21年</t>
  </si>
  <si>
    <t>-</t>
  </si>
  <si>
    <t>22年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</si>
</sst>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="75" zoomScaleNormal="75" zoomScalePageLayoutView="0" workbookViewId="0" topLeftCell="B1">
      <selection activeCell="J24" sqref="J24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25" t="s">
        <v>0</v>
      </c>
      <c r="B1" s="25"/>
      <c r="C1" s="25"/>
      <c r="D1" s="25"/>
      <c r="E1" s="25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0"/>
      <c r="Y3" s="20" t="s">
        <v>14</v>
      </c>
    </row>
    <row r="4" spans="1:25" ht="34.5" customHeight="1" thickTop="1">
      <c r="A4" s="26" t="s">
        <v>13</v>
      </c>
      <c r="B4" s="21"/>
      <c r="C4" s="28" t="s">
        <v>1</v>
      </c>
      <c r="D4" s="28" t="s">
        <v>2</v>
      </c>
      <c r="E4" s="21" t="s">
        <v>3</v>
      </c>
      <c r="F4" s="21"/>
      <c r="G4" s="21"/>
      <c r="H4" s="21"/>
      <c r="I4" s="21"/>
      <c r="J4" s="21"/>
      <c r="K4" s="21" t="s">
        <v>18</v>
      </c>
      <c r="L4" s="21"/>
      <c r="M4" s="22"/>
      <c r="N4" s="26" t="s">
        <v>9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2"/>
    </row>
    <row r="5" spans="1:25" ht="34.5" customHeight="1">
      <c r="A5" s="27"/>
      <c r="B5" s="23"/>
      <c r="C5" s="29"/>
      <c r="D5" s="29"/>
      <c r="E5" s="23" t="s">
        <v>4</v>
      </c>
      <c r="F5" s="23"/>
      <c r="G5" s="23"/>
      <c r="H5" s="23" t="s">
        <v>5</v>
      </c>
      <c r="I5" s="23"/>
      <c r="J5" s="23"/>
      <c r="K5" s="23" t="s">
        <v>4</v>
      </c>
      <c r="L5" s="23"/>
      <c r="M5" s="24"/>
      <c r="N5" s="27" t="s">
        <v>6</v>
      </c>
      <c r="O5" s="23"/>
      <c r="P5" s="23"/>
      <c r="Q5" s="23" t="s">
        <v>10</v>
      </c>
      <c r="R5" s="23"/>
      <c r="S5" s="23"/>
      <c r="T5" s="23" t="s">
        <v>11</v>
      </c>
      <c r="U5" s="23"/>
      <c r="V5" s="23"/>
      <c r="W5" s="23" t="s">
        <v>12</v>
      </c>
      <c r="X5" s="23"/>
      <c r="Y5" s="24"/>
    </row>
    <row r="6" spans="1:25" ht="34.5" customHeight="1">
      <c r="A6" s="27"/>
      <c r="B6" s="23"/>
      <c r="C6" s="30"/>
      <c r="D6" s="30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20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18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17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18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19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18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21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18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>
      <c r="A11" s="12" t="s">
        <v>23</v>
      </c>
      <c r="B11" s="11"/>
      <c r="C11" s="10">
        <v>5</v>
      </c>
      <c r="D11" s="10">
        <v>52</v>
      </c>
      <c r="E11" s="10">
        <v>75</v>
      </c>
      <c r="F11" s="10">
        <v>5</v>
      </c>
      <c r="G11" s="10">
        <v>70</v>
      </c>
      <c r="H11" s="10">
        <v>14</v>
      </c>
      <c r="I11" s="10">
        <v>2</v>
      </c>
      <c r="J11" s="10">
        <v>12</v>
      </c>
      <c r="K11" s="10">
        <f>SUM(L11:M11)</f>
        <v>10</v>
      </c>
      <c r="L11" s="10">
        <v>6</v>
      </c>
      <c r="M11" s="10">
        <v>4</v>
      </c>
      <c r="N11" s="18">
        <v>1518</v>
      </c>
      <c r="O11" s="10">
        <v>768</v>
      </c>
      <c r="P11" s="10">
        <v>750</v>
      </c>
      <c r="Q11" s="10">
        <v>487</v>
      </c>
      <c r="R11" s="10">
        <v>236</v>
      </c>
      <c r="S11" s="10">
        <f>Q11-R11</f>
        <v>251</v>
      </c>
      <c r="T11" s="10">
        <v>513</v>
      </c>
      <c r="U11" s="10">
        <v>254</v>
      </c>
      <c r="V11" s="10">
        <f>T11-U11</f>
        <v>259</v>
      </c>
      <c r="W11" s="10">
        <v>518</v>
      </c>
      <c r="X11" s="10">
        <v>278</v>
      </c>
      <c r="Y11" s="10">
        <f>W11-X11</f>
        <v>240</v>
      </c>
    </row>
    <row r="12" spans="1:25" ht="34.5" customHeight="1">
      <c r="A12" s="12" t="s">
        <v>24</v>
      </c>
      <c r="B12" s="11"/>
      <c r="C12" s="10">
        <v>5</v>
      </c>
      <c r="D12" s="10">
        <v>52</v>
      </c>
      <c r="E12" s="10">
        <v>78</v>
      </c>
      <c r="F12" s="10">
        <v>7</v>
      </c>
      <c r="G12" s="10">
        <v>71</v>
      </c>
      <c r="H12" s="10">
        <v>15</v>
      </c>
      <c r="I12" s="10" t="s">
        <v>25</v>
      </c>
      <c r="J12" s="10">
        <v>15</v>
      </c>
      <c r="K12" s="10">
        <v>11</v>
      </c>
      <c r="L12" s="10">
        <v>7</v>
      </c>
      <c r="M12" s="10">
        <v>4</v>
      </c>
      <c r="N12" s="18">
        <v>1494</v>
      </c>
      <c r="O12" s="10">
        <v>737</v>
      </c>
      <c r="P12" s="10">
        <v>757</v>
      </c>
      <c r="Q12" s="10">
        <v>477</v>
      </c>
      <c r="R12" s="10">
        <v>240</v>
      </c>
      <c r="S12" s="10">
        <v>237</v>
      </c>
      <c r="T12" s="10">
        <v>499</v>
      </c>
      <c r="U12" s="10">
        <v>239</v>
      </c>
      <c r="V12" s="10">
        <v>260</v>
      </c>
      <c r="W12" s="10">
        <v>518</v>
      </c>
      <c r="X12" s="10">
        <v>258</v>
      </c>
      <c r="Y12" s="10">
        <v>260</v>
      </c>
    </row>
    <row r="13" spans="1:25" ht="34.5" customHeight="1" thickBot="1">
      <c r="A13" s="14" t="s">
        <v>26</v>
      </c>
      <c r="B13" s="15"/>
      <c r="C13" s="32">
        <v>5</v>
      </c>
      <c r="D13" s="15">
        <v>52</v>
      </c>
      <c r="E13" s="15">
        <v>73</v>
      </c>
      <c r="F13" s="15">
        <v>6</v>
      </c>
      <c r="G13" s="15">
        <v>67</v>
      </c>
      <c r="H13" s="15">
        <v>16</v>
      </c>
      <c r="I13" s="15">
        <v>1</v>
      </c>
      <c r="J13" s="15">
        <v>15</v>
      </c>
      <c r="K13" s="15">
        <v>11</v>
      </c>
      <c r="L13" s="15">
        <v>6</v>
      </c>
      <c r="M13" s="15">
        <v>5</v>
      </c>
      <c r="N13" s="19">
        <v>1468</v>
      </c>
      <c r="O13" s="15">
        <v>732</v>
      </c>
      <c r="P13" s="15">
        <v>736</v>
      </c>
      <c r="Q13" s="15">
        <v>486</v>
      </c>
      <c r="R13" s="15">
        <v>245</v>
      </c>
      <c r="S13" s="15">
        <v>241</v>
      </c>
      <c r="T13" s="15">
        <v>489</v>
      </c>
      <c r="U13" s="15">
        <v>253</v>
      </c>
      <c r="V13" s="15">
        <v>236</v>
      </c>
      <c r="W13" s="15">
        <v>493</v>
      </c>
      <c r="X13" s="15">
        <v>234</v>
      </c>
      <c r="Y13" s="15">
        <v>259</v>
      </c>
    </row>
    <row r="14" spans="1:25" ht="19.5" customHeight="1" thickTop="1">
      <c r="A14" s="16" t="s">
        <v>22</v>
      </c>
      <c r="N14" s="17" t="s">
        <v>15</v>
      </c>
      <c r="X14" s="31"/>
      <c r="Y14" s="31" t="s">
        <v>16</v>
      </c>
    </row>
  </sheetData>
  <sheetProtection/>
  <mergeCells count="14">
    <mergeCell ref="A1:E1"/>
    <mergeCell ref="N4:Y4"/>
    <mergeCell ref="N5:P5"/>
    <mergeCell ref="Q5:S5"/>
    <mergeCell ref="T5:V5"/>
    <mergeCell ref="W5:Y5"/>
    <mergeCell ref="A4:B6"/>
    <mergeCell ref="C4:C6"/>
    <mergeCell ref="D4:D6"/>
    <mergeCell ref="E4:J4"/>
    <mergeCell ref="K4:M4"/>
    <mergeCell ref="E5:G5"/>
    <mergeCell ref="H5:J5"/>
    <mergeCell ref="K5:M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2009-05-07T02:15:02Z</cp:lastPrinted>
  <dcterms:created xsi:type="dcterms:W3CDTF">2006-06-30T01:27:07Z</dcterms:created>
  <dcterms:modified xsi:type="dcterms:W3CDTF">2011-04-25T00:35:10Z</dcterms:modified>
  <cp:category/>
  <cp:version/>
  <cp:contentType/>
  <cp:contentStatus/>
</cp:coreProperties>
</file>