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tabRatio="793" activeTab="0"/>
  </bookViews>
  <sheets>
    <sheet name="１１－10精神保健福祉手帳交付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<sst xmlns="http://schemas.openxmlformats.org/spreadsheetml/2006/main" count="15" uniqueCount="15">
  <si>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総　数</t>
  </si>
  <si>
    <t>年　度</t>
  </si>
  <si>
    <t>　　17年度</t>
  </si>
  <si>
    <t>　　18年度</t>
  </si>
  <si>
    <t>　　19年度</t>
  </si>
  <si>
    <t>　</t>
  </si>
  <si>
    <t>各年度末現在</t>
  </si>
  <si>
    <t>資料：社会福祉課</t>
  </si>
  <si>
    <t>11－10精神障害者保健福祉手帳交付数</t>
  </si>
  <si>
    <t>1　級</t>
  </si>
  <si>
    <t>2　級</t>
  </si>
  <si>
    <t>3　級</t>
  </si>
  <si>
    <t>　　20年度</t>
  </si>
  <si>
    <t>　　21年度</t>
  </si>
  <si>
    <t>平成16年度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</si>
</sst>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10.625" style="2" customWidth="1"/>
    <col min="2" max="9" width="8.625" style="2" customWidth="1"/>
    <col min="10" max="16384" width="9.00390625" style="2" customWidth="1"/>
  </cols>
  <sheetData>
    <row r="1" spans="1:4" ht="19.5" customHeight="1">
      <c r="A1" s="1" t="s">
        <v>8</v>
      </c>
      <c r="B1" s="1"/>
      <c r="C1" s="1"/>
      <c r="D1" s="1"/>
    </row>
    <row r="2" spans="1:4" ht="19.5" customHeight="1">
      <c r="A2" s="1"/>
      <c r="B2" s="1"/>
      <c r="C2" s="1"/>
      <c r="D2" s="1"/>
    </row>
    <row r="3" spans="1:9" s="3" customFormat="1" ht="14.25" thickBot="1">
      <c r="A3" s="10" t="s">
        <v>5</v>
      </c>
      <c r="H3" s="7"/>
      <c r="I3" s="7" t="s">
        <v>6</v>
      </c>
    </row>
    <row r="4" spans="1:9" ht="38.25" customHeight="1" thickTop="1">
      <c r="A4" s="4" t="s">
        <v>1</v>
      </c>
      <c r="B4" s="26" t="s">
        <v>0</v>
      </c>
      <c r="C4" s="27"/>
      <c r="D4" s="12" t="s">
        <v>9</v>
      </c>
      <c r="E4" s="14"/>
      <c r="F4" s="16" t="s">
        <v>10</v>
      </c>
      <c r="G4" s="17"/>
      <c r="H4" s="12" t="s">
        <v>11</v>
      </c>
      <c r="I4" s="13"/>
    </row>
    <row r="5" spans="1:9" s="6" customFormat="1" ht="34.5" customHeight="1">
      <c r="A5" s="8" t="s">
        <v>14</v>
      </c>
      <c r="B5" s="20">
        <f aca="true" t="shared" si="0" ref="B5:B10">SUM(D5:I5)</f>
        <v>235</v>
      </c>
      <c r="C5" s="21"/>
      <c r="D5" s="11">
        <v>24</v>
      </c>
      <c r="E5" s="11"/>
      <c r="F5" s="15">
        <v>141</v>
      </c>
      <c r="G5" s="15"/>
      <c r="H5" s="11">
        <v>70</v>
      </c>
      <c r="I5" s="11"/>
    </row>
    <row r="6" spans="1:9" ht="34.5" customHeight="1">
      <c r="A6" s="8" t="s">
        <v>2</v>
      </c>
      <c r="B6" s="20">
        <f t="shared" si="0"/>
        <v>283</v>
      </c>
      <c r="C6" s="21"/>
      <c r="D6" s="11">
        <v>25</v>
      </c>
      <c r="E6" s="11"/>
      <c r="F6" s="15">
        <v>182</v>
      </c>
      <c r="G6" s="15"/>
      <c r="H6" s="11">
        <v>76</v>
      </c>
      <c r="I6" s="11"/>
    </row>
    <row r="7" spans="1:9" ht="34.5" customHeight="1">
      <c r="A7" s="8" t="s">
        <v>3</v>
      </c>
      <c r="B7" s="20">
        <f t="shared" si="0"/>
        <v>335</v>
      </c>
      <c r="C7" s="21"/>
      <c r="D7" s="11">
        <v>24</v>
      </c>
      <c r="E7" s="11"/>
      <c r="F7" s="15">
        <v>220</v>
      </c>
      <c r="G7" s="15"/>
      <c r="H7" s="11">
        <v>91</v>
      </c>
      <c r="I7" s="11"/>
    </row>
    <row r="8" spans="1:9" ht="34.5" customHeight="1">
      <c r="A8" s="8" t="s">
        <v>4</v>
      </c>
      <c r="B8" s="18">
        <f t="shared" si="0"/>
        <v>362</v>
      </c>
      <c r="C8" s="19"/>
      <c r="D8" s="11">
        <v>30</v>
      </c>
      <c r="E8" s="11"/>
      <c r="F8" s="15">
        <v>230</v>
      </c>
      <c r="G8" s="15"/>
      <c r="H8" s="11">
        <v>102</v>
      </c>
      <c r="I8" s="11"/>
    </row>
    <row r="9" spans="1:9" ht="34.5" customHeight="1">
      <c r="A9" s="8" t="s">
        <v>12</v>
      </c>
      <c r="B9" s="18">
        <f t="shared" si="0"/>
        <v>393</v>
      </c>
      <c r="C9" s="19"/>
      <c r="D9" s="11">
        <v>29</v>
      </c>
      <c r="E9" s="11"/>
      <c r="F9" s="15">
        <v>255</v>
      </c>
      <c r="G9" s="15"/>
      <c r="H9" s="11">
        <v>109</v>
      </c>
      <c r="I9" s="11"/>
    </row>
    <row r="10" spans="1:9" ht="34.5" customHeight="1" thickBot="1">
      <c r="A10" s="9" t="s">
        <v>13</v>
      </c>
      <c r="B10" s="22">
        <f t="shared" si="0"/>
        <v>436</v>
      </c>
      <c r="C10" s="23"/>
      <c r="D10" s="24">
        <v>32</v>
      </c>
      <c r="E10" s="24"/>
      <c r="F10" s="25">
        <v>281</v>
      </c>
      <c r="G10" s="25"/>
      <c r="H10" s="24">
        <v>123</v>
      </c>
      <c r="I10" s="24"/>
    </row>
    <row r="11" spans="1:9" s="3" customFormat="1" ht="19.5" customHeight="1" thickTop="1">
      <c r="A11" s="10"/>
      <c r="H11" s="5"/>
      <c r="I11" s="5" t="s">
        <v>7</v>
      </c>
    </row>
  </sheetData>
  <sheetProtection/>
  <mergeCells count="28">
    <mergeCell ref="H4:I4"/>
    <mergeCell ref="B5:C5"/>
    <mergeCell ref="B6:C6"/>
    <mergeCell ref="F7:G7"/>
    <mergeCell ref="B4:C4"/>
    <mergeCell ref="D4:E4"/>
    <mergeCell ref="B10:C10"/>
    <mergeCell ref="D10:E10"/>
    <mergeCell ref="F10:G10"/>
    <mergeCell ref="H10:I10"/>
    <mergeCell ref="F4:G4"/>
    <mergeCell ref="B9:C9"/>
    <mergeCell ref="D5:E5"/>
    <mergeCell ref="D6:E6"/>
    <mergeCell ref="D7:E7"/>
    <mergeCell ref="D9:E9"/>
    <mergeCell ref="B8:C8"/>
    <mergeCell ref="D8:E8"/>
    <mergeCell ref="B7:C7"/>
    <mergeCell ref="F9:G9"/>
    <mergeCell ref="F8:G8"/>
    <mergeCell ref="H8:I8"/>
    <mergeCell ref="F5:G5"/>
    <mergeCell ref="F6:G6"/>
    <mergeCell ref="H9:I9"/>
    <mergeCell ref="H5:I5"/>
    <mergeCell ref="H6:I6"/>
    <mergeCell ref="H7:I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2011-04-30T02:01:40Z</cp:lastPrinted>
  <dcterms:created xsi:type="dcterms:W3CDTF">2006-06-13T04:07:35Z</dcterms:created>
  <dcterms:modified xsi:type="dcterms:W3CDTF">2011-05-18T09:51:38Z</dcterms:modified>
  <cp:category/>
  <cp:version/>
  <cp:contentType/>
  <cp:contentStatus/>
</cp:coreProperties>
</file>