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60" windowWidth="12930" windowHeight="8595" activeTab="0"/>
  </bookViews>
  <sheets>
    <sheet name="18－16市役所職員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<sst xmlns="http://schemas.openxmlformats.org/spreadsheetml/2006/main" count="17" uniqueCount="16">
  <si>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年</t>
  </si>
  <si>
    <t>総　　数</t>
  </si>
  <si>
    <t>　　17年</t>
  </si>
  <si>
    <t>18－16　市役所職員数</t>
  </si>
  <si>
    <t>一般職員</t>
  </si>
  <si>
    <t>学校関係</t>
  </si>
  <si>
    <t>消防職員</t>
  </si>
  <si>
    <t>そ の 他</t>
  </si>
  <si>
    <t>資料：人事秘書課</t>
  </si>
  <si>
    <t>　　18年</t>
  </si>
  <si>
    <t>平成16年</t>
  </si>
  <si>
    <t>教　育　職　員</t>
  </si>
  <si>
    <t>各年4月1日現在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</si>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</sst>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9" sqref="J9:J10"/>
    </sheetView>
  </sheetViews>
  <sheetFormatPr defaultColWidth="9.00390625" defaultRowHeight="13.5"/>
  <cols>
    <col min="1" max="1" width="12.25390625" style="2" customWidth="1"/>
    <col min="2" max="2" width="8.625" style="2" customWidth="1"/>
    <col min="3" max="3" width="3.25390625" style="2" customWidth="1"/>
    <col min="4" max="4" width="8.625" style="2" customWidth="1"/>
    <col min="5" max="5" width="3.25390625" style="2" customWidth="1"/>
    <col min="6" max="6" width="7.625" style="2" customWidth="1"/>
    <col min="7" max="7" width="4.625" style="2" customWidth="1"/>
    <col min="8" max="8" width="6.625" style="2" customWidth="1"/>
    <col min="9" max="9" width="5.625" style="2" customWidth="1"/>
    <col min="10" max="10" width="7.625" style="2" customWidth="1"/>
    <col min="11" max="11" width="4.625" style="2" customWidth="1"/>
    <col min="12" max="12" width="7.625" style="2" customWidth="1"/>
    <col min="13" max="13" width="5.625" style="2" customWidth="1"/>
    <col min="14" max="16384" width="9.00390625" style="2" customWidth="1"/>
  </cols>
  <sheetData>
    <row r="1" spans="1:13" ht="19.5" customHeight="1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4.25" thickBot="1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 t="s">
        <v>12</v>
      </c>
    </row>
    <row r="4" spans="1:13" s="3" customFormat="1" ht="34.5" customHeight="1" thickTop="1">
      <c r="A4" s="15" t="s">
        <v>0</v>
      </c>
      <c r="B4" s="22" t="s">
        <v>1</v>
      </c>
      <c r="C4" s="23"/>
      <c r="D4" s="17" t="s">
        <v>4</v>
      </c>
      <c r="E4" s="15"/>
      <c r="F4" s="28" t="s">
        <v>11</v>
      </c>
      <c r="G4" s="29"/>
      <c r="H4" s="29"/>
      <c r="I4" s="29"/>
      <c r="J4" s="29"/>
      <c r="K4" s="30"/>
      <c r="L4" s="26" t="s">
        <v>6</v>
      </c>
      <c r="M4" s="26"/>
    </row>
    <row r="5" spans="1:13" s="3" customFormat="1" ht="34.5" customHeight="1">
      <c r="A5" s="16"/>
      <c r="B5" s="24"/>
      <c r="C5" s="25"/>
      <c r="D5" s="18"/>
      <c r="E5" s="16"/>
      <c r="F5" s="19" t="s">
        <v>1</v>
      </c>
      <c r="G5" s="20"/>
      <c r="H5" s="19" t="s">
        <v>5</v>
      </c>
      <c r="I5" s="20"/>
      <c r="J5" s="19" t="s">
        <v>7</v>
      </c>
      <c r="K5" s="20"/>
      <c r="L5" s="27"/>
      <c r="M5" s="27"/>
    </row>
    <row r="6" spans="1:13" s="3" customFormat="1" ht="34.5" customHeight="1">
      <c r="A6" s="5" t="s">
        <v>10</v>
      </c>
      <c r="B6" s="12">
        <v>544</v>
      </c>
      <c r="C6" s="12"/>
      <c r="D6" s="10">
        <v>405</v>
      </c>
      <c r="E6" s="10"/>
      <c r="F6" s="10">
        <v>71</v>
      </c>
      <c r="G6" s="10"/>
      <c r="H6" s="10">
        <v>3</v>
      </c>
      <c r="I6" s="10"/>
      <c r="J6" s="10">
        <v>68</v>
      </c>
      <c r="K6" s="10"/>
      <c r="L6" s="10">
        <v>68</v>
      </c>
      <c r="M6" s="10"/>
    </row>
    <row r="7" spans="1:13" s="6" customFormat="1" ht="34.5" customHeight="1">
      <c r="A7" s="5" t="s">
        <v>2</v>
      </c>
      <c r="B7" s="12">
        <v>549</v>
      </c>
      <c r="C7" s="12"/>
      <c r="D7" s="10">
        <v>409</v>
      </c>
      <c r="E7" s="10"/>
      <c r="F7" s="10">
        <v>70</v>
      </c>
      <c r="G7" s="10"/>
      <c r="H7" s="10">
        <v>3</v>
      </c>
      <c r="I7" s="10"/>
      <c r="J7" s="10">
        <v>67</v>
      </c>
      <c r="K7" s="10"/>
      <c r="L7" s="10">
        <v>70</v>
      </c>
      <c r="M7" s="10"/>
    </row>
    <row r="8" spans="1:13" s="3" customFormat="1" ht="34.5" customHeight="1">
      <c r="A8" s="5" t="s">
        <v>9</v>
      </c>
      <c r="B8" s="13">
        <v>549</v>
      </c>
      <c r="C8" s="13"/>
      <c r="D8" s="14">
        <v>408</v>
      </c>
      <c r="E8" s="14"/>
      <c r="F8" s="14">
        <v>70</v>
      </c>
      <c r="G8" s="14"/>
      <c r="H8" s="14">
        <v>3</v>
      </c>
      <c r="I8" s="14"/>
      <c r="J8" s="14">
        <v>67</v>
      </c>
      <c r="K8" s="14"/>
      <c r="L8" s="14">
        <v>71</v>
      </c>
      <c r="M8" s="14"/>
    </row>
    <row r="9" spans="1:13" s="3" customFormat="1" ht="34.5" customHeight="1">
      <c r="A9" s="5" t="s">
        <v>13</v>
      </c>
      <c r="B9" s="13">
        <v>551</v>
      </c>
      <c r="C9" s="13"/>
      <c r="D9" s="14">
        <v>407</v>
      </c>
      <c r="E9" s="14"/>
      <c r="F9" s="14">
        <v>71</v>
      </c>
      <c r="G9" s="14"/>
      <c r="H9" s="14">
        <v>3</v>
      </c>
      <c r="I9" s="14"/>
      <c r="J9" s="14">
        <v>68</v>
      </c>
      <c r="K9" s="14"/>
      <c r="L9" s="14">
        <v>73</v>
      </c>
      <c r="M9" s="14"/>
    </row>
    <row r="10" spans="1:13" s="3" customFormat="1" ht="34.5" customHeight="1">
      <c r="A10" s="5" t="s">
        <v>14</v>
      </c>
      <c r="B10" s="13">
        <v>546</v>
      </c>
      <c r="C10" s="13"/>
      <c r="D10" s="14">
        <v>400</v>
      </c>
      <c r="E10" s="14"/>
      <c r="F10" s="14">
        <v>72</v>
      </c>
      <c r="G10" s="14"/>
      <c r="H10" s="14">
        <v>2</v>
      </c>
      <c r="I10" s="14"/>
      <c r="J10" s="14">
        <v>70</v>
      </c>
      <c r="K10" s="14"/>
      <c r="L10" s="14">
        <v>74</v>
      </c>
      <c r="M10" s="14"/>
    </row>
    <row r="11" spans="1:13" s="3" customFormat="1" ht="34.5" customHeight="1" thickBot="1">
      <c r="A11" s="7" t="s">
        <v>15</v>
      </c>
      <c r="B11" s="31">
        <f>D11+F11+L11</f>
        <v>529</v>
      </c>
      <c r="C11" s="13"/>
      <c r="D11" s="14">
        <v>389</v>
      </c>
      <c r="E11" s="32"/>
      <c r="F11" s="32">
        <f>H11+J11</f>
        <v>70</v>
      </c>
      <c r="G11" s="32"/>
      <c r="H11" s="32">
        <v>2</v>
      </c>
      <c r="I11" s="32"/>
      <c r="J11" s="32">
        <v>68</v>
      </c>
      <c r="K11" s="32"/>
      <c r="L11" s="32">
        <v>70</v>
      </c>
      <c r="M11" s="32"/>
    </row>
    <row r="12" spans="1:13" s="3" customFormat="1" ht="19.5" customHeight="1" thickTop="1">
      <c r="A12" s="11"/>
      <c r="B12" s="11"/>
      <c r="C12" s="11"/>
      <c r="D12" s="21"/>
      <c r="E12" s="21"/>
      <c r="F12" s="21"/>
      <c r="G12" s="11"/>
      <c r="H12" s="11"/>
      <c r="I12" s="11"/>
      <c r="J12" s="11"/>
      <c r="K12" s="11"/>
      <c r="L12" s="11"/>
      <c r="M12" s="8" t="s">
        <v>8</v>
      </c>
    </row>
    <row r="13" ht="13.5">
      <c r="B13" s="13"/>
    </row>
  </sheetData>
  <sheetProtection/>
  <mergeCells count="9">
    <mergeCell ref="L4:M5"/>
    <mergeCell ref="F4:K4"/>
    <mergeCell ref="J5:K5"/>
    <mergeCell ref="A4:A5"/>
    <mergeCell ref="D4:E5"/>
    <mergeCell ref="F5:G5"/>
    <mergeCell ref="H5:I5"/>
    <mergeCell ref="D12:F12"/>
    <mergeCell ref="B4: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2010-03-29T02:49:13Z</cp:lastPrinted>
  <dcterms:created xsi:type="dcterms:W3CDTF">2006-07-11T07:58:49Z</dcterms:created>
  <dcterms:modified xsi:type="dcterms:W3CDTF">2010-03-29T02:49:56Z</dcterms:modified>
  <cp:category/>
  <cp:version/>
  <cp:contentType/>
  <cp:contentStatus/>
</cp:coreProperties>
</file>