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540" windowWidth="14940" windowHeight="7875" activeTab="0"/>
  </bookViews>
  <sheets>
    <sheet name="２－２外国人登録人口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<sst xmlns="http://schemas.openxmlformats.org/spreadsheetml/2006/main" count="15" uniqueCount="15">
  <si>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２－２　外国人登録人口</t>
  </si>
  <si>
    <t>総　数</t>
  </si>
  <si>
    <t>韓国及び朝鮮</t>
  </si>
  <si>
    <t>ブラジル</t>
  </si>
  <si>
    <t>その他</t>
  </si>
  <si>
    <t>年</t>
  </si>
  <si>
    <t>フィリピン</t>
  </si>
  <si>
    <t>　　17年</t>
  </si>
  <si>
    <t>各年12月31日現在</t>
  </si>
  <si>
    <t>　　18年</t>
  </si>
  <si>
    <t>資料：市民課</t>
  </si>
  <si>
    <t>平成16年</t>
  </si>
  <si>
    <t>中  国</t>
  </si>
  <si>
    <t>　　19年</t>
  </si>
  <si>
    <t>　　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</si>
</sst>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179" fontId="6" fillId="0" borderId="0" xfId="0" applyNumberFormat="1" applyFont="1" applyFill="1" applyAlignment="1">
      <alignment horizontal="right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07_&#24180;&#40802;&#21029;&#20154;&#21475;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男（人）</v>
          </cell>
          <cell r="C1" t="str">
            <v>女（人）</v>
          </cell>
        </row>
        <row r="2">
          <cell r="A2" t="str">
            <v>0～4歳</v>
          </cell>
          <cell r="B2">
            <v>1698</v>
          </cell>
          <cell r="C2">
            <v>1513</v>
          </cell>
        </row>
        <row r="3">
          <cell r="A3" t="str">
            <v>5～9 </v>
          </cell>
          <cell r="B3">
            <v>1803</v>
          </cell>
          <cell r="C3">
            <v>1738</v>
          </cell>
        </row>
        <row r="4">
          <cell r="A4" t="str">
            <v>10～14</v>
          </cell>
          <cell r="B4">
            <v>1806</v>
          </cell>
          <cell r="C4">
            <v>1755</v>
          </cell>
        </row>
        <row r="5">
          <cell r="A5" t="str">
            <v>15～19</v>
          </cell>
          <cell r="B5">
            <v>1738</v>
          </cell>
          <cell r="C5">
            <v>1600</v>
          </cell>
        </row>
        <row r="6">
          <cell r="A6" t="str">
            <v>20～24</v>
          </cell>
          <cell r="B6">
            <v>2088</v>
          </cell>
          <cell r="C6">
            <v>1983</v>
          </cell>
        </row>
        <row r="7">
          <cell r="A7" t="str">
            <v>25～29</v>
          </cell>
          <cell r="B7">
            <v>2326</v>
          </cell>
          <cell r="C7">
            <v>2174</v>
          </cell>
        </row>
        <row r="8">
          <cell r="A8" t="str">
            <v>30～34</v>
          </cell>
          <cell r="B8">
            <v>2800</v>
          </cell>
          <cell r="C8">
            <v>2530</v>
          </cell>
        </row>
        <row r="9">
          <cell r="A9" t="str">
            <v>35～39</v>
          </cell>
          <cell r="B9">
            <v>3175</v>
          </cell>
          <cell r="C9">
            <v>2821</v>
          </cell>
        </row>
        <row r="10">
          <cell r="A10" t="str">
            <v>40～44</v>
          </cell>
          <cell r="B10">
            <v>2599</v>
          </cell>
          <cell r="C10">
            <v>2348</v>
          </cell>
        </row>
        <row r="11">
          <cell r="A11" t="str">
            <v>45～49</v>
          </cell>
          <cell r="B11">
            <v>2144</v>
          </cell>
          <cell r="C11">
            <v>1908</v>
          </cell>
        </row>
        <row r="12">
          <cell r="A12" t="str">
            <v>50～54</v>
          </cell>
          <cell r="B12">
            <v>1896</v>
          </cell>
          <cell r="C12">
            <v>1803</v>
          </cell>
        </row>
        <row r="13">
          <cell r="A13" t="str">
            <v>55～59</v>
          </cell>
          <cell r="B13">
            <v>2323</v>
          </cell>
          <cell r="C13">
            <v>2476</v>
          </cell>
        </row>
        <row r="14">
          <cell r="A14" t="str">
            <v>60～64</v>
          </cell>
          <cell r="B14">
            <v>2480</v>
          </cell>
          <cell r="C14">
            <v>2560</v>
          </cell>
        </row>
        <row r="15">
          <cell r="A15" t="str">
            <v>65～69</v>
          </cell>
          <cell r="B15">
            <v>2366</v>
          </cell>
          <cell r="C15">
            <v>2309</v>
          </cell>
        </row>
        <row r="16">
          <cell r="A16" t="str">
            <v>70～74</v>
          </cell>
          <cell r="B16">
            <v>1703</v>
          </cell>
          <cell r="C16">
            <v>1681</v>
          </cell>
        </row>
        <row r="17">
          <cell r="A17" t="str">
            <v>75～79</v>
          </cell>
          <cell r="B17">
            <v>1116</v>
          </cell>
          <cell r="C17">
            <v>1196</v>
          </cell>
        </row>
        <row r="18">
          <cell r="A18" t="str">
            <v>80～84</v>
          </cell>
          <cell r="B18">
            <v>617</v>
          </cell>
          <cell r="C18">
            <v>842</v>
          </cell>
        </row>
        <row r="19">
          <cell r="A19" t="str">
            <v>85～89</v>
          </cell>
          <cell r="B19">
            <v>207</v>
          </cell>
          <cell r="C19">
            <v>473</v>
          </cell>
        </row>
        <row r="20">
          <cell r="A20" t="str">
            <v>90～94</v>
          </cell>
          <cell r="B20">
            <v>72</v>
          </cell>
          <cell r="C20">
            <v>226</v>
          </cell>
        </row>
        <row r="21">
          <cell r="A21" t="str">
            <v>95～99</v>
          </cell>
          <cell r="B21">
            <v>15</v>
          </cell>
          <cell r="C21">
            <v>78</v>
          </cell>
        </row>
        <row r="22">
          <cell r="A22" t="str">
            <v>100以上</v>
          </cell>
          <cell r="C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10.75390625" style="2" customWidth="1"/>
    <col min="2" max="2" width="12.625" style="2" customWidth="1"/>
    <col min="3" max="3" width="13.00390625" style="2" bestFit="1" customWidth="1"/>
    <col min="4" max="4" width="12.75390625" style="2" customWidth="1"/>
    <col min="5" max="5" width="8.75390625" style="2" customWidth="1"/>
    <col min="6" max="6" width="3.75390625" style="2" customWidth="1"/>
    <col min="7" max="7" width="12.50390625" style="2" customWidth="1"/>
    <col min="8" max="8" width="11.125" style="2" customWidth="1"/>
    <col min="9" max="10" width="11.625" style="2" customWidth="1"/>
    <col min="11" max="12" width="10.625" style="2" customWidth="1"/>
    <col min="13" max="16384" width="9.00390625" style="2" customWidth="1"/>
  </cols>
  <sheetData>
    <row r="1" spans="1:5" ht="19.5" customHeight="1">
      <c r="A1" s="1" t="s">
        <v>0</v>
      </c>
      <c r="B1" s="3"/>
      <c r="C1" s="3"/>
      <c r="E1" s="11"/>
    </row>
    <row r="2" spans="1:5" ht="19.5" customHeight="1">
      <c r="A2" s="12"/>
      <c r="B2" s="13"/>
      <c r="C2" s="13"/>
      <c r="E2" s="11"/>
    </row>
    <row r="3" spans="1:8" ht="14.25" thickBot="1">
      <c r="A3" s="5"/>
      <c r="G3" s="4"/>
      <c r="H3" s="4" t="s">
        <v>8</v>
      </c>
    </row>
    <row r="4" spans="1:8" ht="34.5" customHeight="1" thickTop="1">
      <c r="A4" s="14" t="s">
        <v>5</v>
      </c>
      <c r="B4" s="21" t="s">
        <v>1</v>
      </c>
      <c r="C4" s="14" t="s">
        <v>2</v>
      </c>
      <c r="D4" s="14" t="s">
        <v>12</v>
      </c>
      <c r="E4" s="26" t="s">
        <v>3</v>
      </c>
      <c r="F4" s="27"/>
      <c r="G4" s="14" t="s">
        <v>6</v>
      </c>
      <c r="H4" s="15" t="s">
        <v>4</v>
      </c>
    </row>
    <row r="5" spans="1:8" ht="34.5" customHeight="1">
      <c r="A5" s="6" t="s">
        <v>11</v>
      </c>
      <c r="B5" s="22">
        <f>SUM(C5:H5)</f>
        <v>1488</v>
      </c>
      <c r="C5" s="16">
        <v>267</v>
      </c>
      <c r="D5" s="16">
        <v>187</v>
      </c>
      <c r="E5" s="17">
        <v>714</v>
      </c>
      <c r="F5" s="16"/>
      <c r="G5" s="16">
        <v>175</v>
      </c>
      <c r="H5" s="16">
        <v>145</v>
      </c>
    </row>
    <row r="6" spans="1:8" s="7" customFormat="1" ht="34.5" customHeight="1">
      <c r="A6" s="6" t="s">
        <v>7</v>
      </c>
      <c r="B6" s="23">
        <f>SUM(C6:H6)</f>
        <v>1807</v>
      </c>
      <c r="C6" s="18">
        <v>256</v>
      </c>
      <c r="D6" s="18">
        <v>188</v>
      </c>
      <c r="E6" s="19">
        <v>1014</v>
      </c>
      <c r="F6" s="18"/>
      <c r="G6" s="18">
        <v>191</v>
      </c>
      <c r="H6" s="18">
        <v>158</v>
      </c>
    </row>
    <row r="7" spans="1:8" ht="34.5" customHeight="1">
      <c r="A7" s="6" t="s">
        <v>9</v>
      </c>
      <c r="B7" s="23">
        <f>SUM(C7:H7)</f>
        <v>2122</v>
      </c>
      <c r="C7" s="18">
        <v>248</v>
      </c>
      <c r="D7" s="18">
        <v>218</v>
      </c>
      <c r="E7" s="19">
        <v>1271</v>
      </c>
      <c r="F7" s="18"/>
      <c r="G7" s="18">
        <v>208</v>
      </c>
      <c r="H7" s="18">
        <v>177</v>
      </c>
    </row>
    <row r="8" spans="1:8" ht="34.5" customHeight="1">
      <c r="A8" s="6" t="s">
        <v>13</v>
      </c>
      <c r="B8" s="23">
        <v>2409</v>
      </c>
      <c r="C8" s="18">
        <v>225</v>
      </c>
      <c r="D8" s="18">
        <v>251</v>
      </c>
      <c r="E8" s="19">
        <v>1492</v>
      </c>
      <c r="F8" s="18"/>
      <c r="G8" s="18">
        <v>237</v>
      </c>
      <c r="H8" s="18">
        <v>204</v>
      </c>
    </row>
    <row r="9" spans="1:8" ht="34.5" customHeight="1" thickBot="1">
      <c r="A9" s="8" t="s">
        <v>14</v>
      </c>
      <c r="B9" s="24">
        <v>2829</v>
      </c>
      <c r="C9" s="25">
        <v>216</v>
      </c>
      <c r="D9" s="25">
        <v>307</v>
      </c>
      <c r="E9" s="20">
        <v>1784</v>
      </c>
      <c r="F9" s="25"/>
      <c r="G9" s="25">
        <v>269</v>
      </c>
      <c r="H9" s="25">
        <v>253</v>
      </c>
    </row>
    <row r="10" spans="7:8" ht="19.5" customHeight="1" thickTop="1">
      <c r="G10" s="9"/>
      <c r="H10" s="9" t="s">
        <v>10</v>
      </c>
    </row>
    <row r="11" ht="30" customHeight="1">
      <c r="A11" s="10"/>
    </row>
    <row r="12" ht="30" customHeight="1">
      <c r="A12" s="10"/>
    </row>
    <row r="13" ht="30" customHeight="1">
      <c r="A13" s="10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</sheetData>
  <sheetProtection/>
  <mergeCells count="1">
    <mergeCell ref="E4:F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2009-05-07T01:57:34Z</cp:lastPrinted>
  <dcterms:created xsi:type="dcterms:W3CDTF">2006-05-16T04:21:01Z</dcterms:created>
  <dcterms:modified xsi:type="dcterms:W3CDTF">2009-05-25T07:46:13Z</dcterms:modified>
  <cp:category/>
  <cp:version/>
  <cp:contentType/>
  <cp:contentStatus/>
</cp:coreProperties>
</file>