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2-1市道の状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<sst xmlns="http://schemas.openxmlformats.org/spreadsheetml/2006/main" count="12" uniqueCount="12">
  <si>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</t>
  </si>
  <si>
    <t>各年4月1日現在</t>
  </si>
  <si>
    <t>単位：ｍ</t>
  </si>
  <si>
    <t>路　　線　　数</t>
  </si>
  <si>
    <t>認定道路延長</t>
  </si>
  <si>
    <t>舗 装 延 長</t>
  </si>
  <si>
    <t>舗 装 率（％）</t>
  </si>
  <si>
    <t>資料：土木課（道路施設現況調査）</t>
  </si>
  <si>
    <t>１２－１　市道の状況（専用自歩道・歩行者道は除く）</t>
  </si>
  <si>
    <t>　　27年</t>
  </si>
  <si>
    <t>　　28年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</si>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</sst>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_ "/>
    <numFmt numFmtId="18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15.625" style="4" customWidth="1"/>
    <col min="2" max="4" width="17.625" style="4" customWidth="1"/>
    <col min="5" max="5" width="17.25390625" style="4" bestFit="1" customWidth="1"/>
    <col min="6" max="16384" width="9.00390625" style="4" customWidth="1"/>
  </cols>
  <sheetData>
    <row r="1" spans="1:2" s="2" customFormat="1" ht="19.5" customHeight="1">
      <c r="A1" s="1" t="s">
        <v>8</v>
      </c>
      <c r="B1" s="1"/>
    </row>
    <row r="2" spans="1:2" s="2" customFormat="1" ht="19.5" customHeight="1">
      <c r="A2" s="1"/>
      <c r="B2" s="1"/>
    </row>
    <row r="3" spans="1:5" s="2" customFormat="1" ht="19.5" customHeight="1">
      <c r="A3" s="7"/>
      <c r="B3" s="7"/>
      <c r="E3" s="5" t="s">
        <v>1</v>
      </c>
    </row>
    <row r="4" spans="1:5" s="2" customFormat="1" ht="19.5" customHeight="1" thickBot="1">
      <c r="A4" s="5"/>
      <c r="E4" s="5" t="s">
        <v>2</v>
      </c>
    </row>
    <row r="5" spans="1:5" s="2" customFormat="1" ht="34.5" customHeight="1" thickTop="1">
      <c r="A5" s="11" t="s">
        <v>0</v>
      </c>
      <c r="B5" s="11" t="s">
        <v>3</v>
      </c>
      <c r="C5" s="11" t="s">
        <v>4</v>
      </c>
      <c r="D5" s="11" t="s">
        <v>5</v>
      </c>
      <c r="E5" s="10" t="s">
        <v>6</v>
      </c>
    </row>
    <row r="6" spans="1:5" s="2" customFormat="1" ht="34.5" customHeight="1">
      <c r="A6" s="3" t="s">
        <v>11</v>
      </c>
      <c r="B6" s="8">
        <v>1406</v>
      </c>
      <c r="C6" s="6">
        <v>362492</v>
      </c>
      <c r="D6" s="6">
        <v>322415</v>
      </c>
      <c r="E6" s="12">
        <v>88.9</v>
      </c>
    </row>
    <row r="7" spans="1:5" s="2" customFormat="1" ht="34.5" customHeight="1">
      <c r="A7" s="3" t="s">
        <v>9</v>
      </c>
      <c r="B7" s="8">
        <v>1406</v>
      </c>
      <c r="C7" s="6">
        <v>362492</v>
      </c>
      <c r="D7" s="6">
        <v>322773</v>
      </c>
      <c r="E7" s="13">
        <v>89</v>
      </c>
    </row>
    <row r="8" spans="1:5" s="2" customFormat="1" ht="34.5" customHeight="1" thickBot="1">
      <c r="A8" s="14" t="s">
        <v>10</v>
      </c>
      <c r="B8" s="15">
        <v>1406</v>
      </c>
      <c r="C8" s="15">
        <v>362489.8</v>
      </c>
      <c r="D8" s="15">
        <f>6610.4+316162.9</f>
        <v>322773.30000000005</v>
      </c>
      <c r="E8" s="13">
        <f>D8/C8*100</f>
        <v>89.04341584232165</v>
      </c>
    </row>
    <row r="9" spans="1:5" s="2" customFormat="1" ht="19.5" customHeight="1" thickTop="1">
      <c r="A9" s="5"/>
      <c r="D9" s="9"/>
      <c r="E9" s="9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2017-06-05T01:31:34Z</cp:lastPrinted>
  <dcterms:created xsi:type="dcterms:W3CDTF">2006-06-09T06:19:06Z</dcterms:created>
  <dcterms:modified xsi:type="dcterms:W3CDTF">2018-02-06T07:17:15Z</dcterms:modified>
  <cp:category/>
  <cp:version/>
  <cp:contentType/>
  <cp:contentStatus/>
</cp:coreProperties>
</file>