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9生活保護状況" sheetId="1" r:id="rId1"/>
  </sheets>
  <definedNames>
    <definedName name="_xlnm.Print_Area" localSheetId="0">'11-9生活保護状況'!$A$1:$M$11</definedName>
  </definedNames>
  <calcPr fullCalcOnLoad="1"/>
</workbook>
</file>

<file path=xl/sharedStrings.xml><?xml version="1.0" encoding="utf-8"?>
<sst xmlns="http://schemas.openxmlformats.org/spreadsheetml/2006/main" count="22" uniqueCount="22">
  <si>
    <t>資料：社会福祉課</t>
  </si>
  <si>
    <t>単位：千円</t>
  </si>
  <si>
    <t>年　　度</t>
  </si>
  <si>
    <t>世　帯　数</t>
  </si>
  <si>
    <r>
      <t xml:space="preserve">人　員
</t>
    </r>
    <r>
      <rPr>
        <sz val="8"/>
        <rFont val="ＭＳ 明朝"/>
        <family val="1"/>
      </rPr>
      <t>（人）</t>
    </r>
  </si>
  <si>
    <t>生活扶助費</t>
  </si>
  <si>
    <t>住宅扶助費</t>
  </si>
  <si>
    <t>教育扶助費</t>
  </si>
  <si>
    <t>介護扶助費</t>
  </si>
  <si>
    <t>医療扶助費</t>
  </si>
  <si>
    <t>出産扶助費</t>
  </si>
  <si>
    <t>生業扶助費</t>
  </si>
  <si>
    <t>葬祭扶助費</t>
  </si>
  <si>
    <t>保護施設
事務費</t>
  </si>
  <si>
    <t>計</t>
  </si>
  <si>
    <t>－</t>
  </si>
  <si>
    <t>※世帯数と人員は各年度末現在</t>
  </si>
  <si>
    <t>１１－９　生活保護状況</t>
  </si>
  <si>
    <t>　　26年度</t>
  </si>
  <si>
    <t>-</t>
  </si>
  <si>
    <t>　　27年度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</si>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</sst>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19" fillId="0" borderId="17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9" zoomScaleNormal="89" zoomScalePageLayoutView="0" workbookViewId="0" topLeftCell="A1">
      <selection activeCell="D11" sqref="D11"/>
    </sheetView>
  </sheetViews>
  <sheetFormatPr defaultColWidth="9.00390625" defaultRowHeight="13.5"/>
  <cols>
    <col min="1" max="1" width="11.375" style="9" customWidth="1"/>
    <col min="2" max="3" width="10.125" style="9" customWidth="1"/>
    <col min="4" max="11" width="11.50390625" style="9" customWidth="1"/>
    <col min="12" max="12" width="11.25390625" style="9" customWidth="1"/>
    <col min="13" max="13" width="11.375" style="9" customWidth="1"/>
    <col min="14" max="16384" width="9.00390625" style="9" customWidth="1"/>
  </cols>
  <sheetData>
    <row r="1" spans="1:6" ht="19.5" customHeight="1">
      <c r="A1" s="10" t="s">
        <v>17</v>
      </c>
      <c r="B1" s="10"/>
      <c r="C1" s="10"/>
      <c r="F1" s="11"/>
    </row>
    <row r="2" spans="1:13" ht="19.5" customHeight="1">
      <c r="A2" s="12"/>
      <c r="B2" s="12"/>
      <c r="C2" s="12"/>
      <c r="M2" s="1"/>
    </row>
    <row r="3" ht="14.25" thickBot="1">
      <c r="M3" s="1" t="s">
        <v>1</v>
      </c>
    </row>
    <row r="4" spans="1:13" ht="39.75" customHeight="1" thickTop="1">
      <c r="A4" s="3" t="s">
        <v>2</v>
      </c>
      <c r="B4" s="4" t="s">
        <v>3</v>
      </c>
      <c r="C4" s="8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8" t="s">
        <v>9</v>
      </c>
      <c r="I4" s="4" t="s">
        <v>10</v>
      </c>
      <c r="J4" s="4" t="s">
        <v>11</v>
      </c>
      <c r="K4" s="5" t="s">
        <v>12</v>
      </c>
      <c r="L4" s="4" t="s">
        <v>13</v>
      </c>
      <c r="M4" s="5" t="s">
        <v>14</v>
      </c>
    </row>
    <row r="5" spans="1:13" ht="39.75" customHeight="1">
      <c r="A5" s="6" t="s">
        <v>21</v>
      </c>
      <c r="B5" s="13">
        <v>224</v>
      </c>
      <c r="C5" s="7">
        <v>286</v>
      </c>
      <c r="D5" s="14">
        <v>136259</v>
      </c>
      <c r="E5" s="15">
        <v>74564</v>
      </c>
      <c r="F5" s="16">
        <v>1863</v>
      </c>
      <c r="G5" s="17">
        <v>6736</v>
      </c>
      <c r="H5" s="16">
        <v>264798</v>
      </c>
      <c r="I5" s="20" t="s">
        <v>15</v>
      </c>
      <c r="J5" s="16">
        <v>732</v>
      </c>
      <c r="K5" s="17">
        <v>2413</v>
      </c>
      <c r="L5" s="19">
        <v>4877</v>
      </c>
      <c r="M5" s="18">
        <v>492242</v>
      </c>
    </row>
    <row r="6" spans="1:13" ht="39.75" customHeight="1">
      <c r="A6" s="6" t="s">
        <v>18</v>
      </c>
      <c r="B6" s="13">
        <v>242</v>
      </c>
      <c r="C6" s="7">
        <v>312</v>
      </c>
      <c r="D6" s="14">
        <v>150283</v>
      </c>
      <c r="E6" s="15">
        <v>80229</v>
      </c>
      <c r="F6" s="16">
        <v>1744</v>
      </c>
      <c r="G6" s="17">
        <v>6366</v>
      </c>
      <c r="H6" s="16">
        <v>282696</v>
      </c>
      <c r="I6" s="20" t="s">
        <v>19</v>
      </c>
      <c r="J6" s="16">
        <v>1337</v>
      </c>
      <c r="K6" s="17">
        <v>1670</v>
      </c>
      <c r="L6" s="19">
        <v>3922</v>
      </c>
      <c r="M6" s="18">
        <v>528247</v>
      </c>
    </row>
    <row r="7" spans="1:13" ht="39.75" customHeight="1" thickBot="1">
      <c r="A7" s="21" t="s">
        <v>20</v>
      </c>
      <c r="B7" s="23">
        <v>274</v>
      </c>
      <c r="C7" s="22">
        <v>380</v>
      </c>
      <c r="D7" s="24">
        <v>173481</v>
      </c>
      <c r="E7" s="25">
        <v>93950</v>
      </c>
      <c r="F7" s="26">
        <v>2535</v>
      </c>
      <c r="G7" s="27">
        <v>13552</v>
      </c>
      <c r="H7" s="26">
        <v>329196</v>
      </c>
      <c r="I7" s="28">
        <v>1448</v>
      </c>
      <c r="J7" s="26">
        <v>2192</v>
      </c>
      <c r="K7" s="27">
        <v>1166</v>
      </c>
      <c r="L7" s="29">
        <v>4390</v>
      </c>
      <c r="M7" s="30">
        <f>D7+E7+F7+G7+H7+I7+J7+K7+L7</f>
        <v>621910</v>
      </c>
    </row>
    <row r="8" spans="1:13" ht="14.25" thickTop="1">
      <c r="A8" s="12" t="s">
        <v>16</v>
      </c>
      <c r="K8" s="2"/>
      <c r="M8" s="2" t="s">
        <v>0</v>
      </c>
    </row>
  </sheetData>
  <sheetProtection selectLockedCells="1" selectUnlockedCells="1"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2017-03-27T00:45:55Z</cp:lastPrinted>
  <dcterms:modified xsi:type="dcterms:W3CDTF">2018-02-06T06:29:55Z</dcterms:modified>
  <cp:category/>
  <cp:version/>
  <cp:contentType/>
  <cp:contentStatus/>
</cp:coreProperties>
</file>