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１－５月別降水量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<sst xmlns="http://schemas.openxmlformats.org/spreadsheetml/2006/main" count="14" uniqueCount="14">
  <si>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単位：㎜</t>
  </si>
  <si>
    <t>年総量</t>
  </si>
  <si>
    <t>資料：名古屋地方気象台</t>
  </si>
  <si>
    <t>※１．上記の資料は名古屋地方気象台（名古屋市千種区日和町二丁目18番地）で観測</t>
  </si>
  <si>
    <t>日 最 大</t>
  </si>
  <si>
    <t>１－５　月別降水量</t>
  </si>
  <si>
    <t>　　　した値である</t>
  </si>
  <si>
    <t>　　　月
　年</t>
  </si>
  <si>
    <t>令和元年</t>
  </si>
  <si>
    <t>平成30年</t>
  </si>
  <si>
    <t>令和２年</t>
  </si>
  <si>
    <t>令和３年</t>
  </si>
  <si>
    <t>令和４年</t>
  </si>
  <si>
    <t>　２．日最大は、令和４年の各月と年の日降水量の最大値（極値）である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</si>
</sst>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_);[Red]\(0\)"/>
    <numFmt numFmtId="184" formatCode="#,##0_ ;[Red]\-#,##0\ "/>
    <numFmt numFmtId="185" formatCode="#,##0.0_ ;[Red]\-#,##0.0\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ck"/>
      <bottom style="thin"/>
      <diagonal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0" fontId="6" fillId="0" borderId="14" xfId="0" applyNumberFormat="1" applyFont="1" applyFill="1" applyBorder="1" applyAlignment="1">
      <alignment horizontal="center" vertical="center"/>
    </xf>
    <xf numFmtId="185" fontId="7" fillId="0" borderId="15" xfId="49" applyNumberFormat="1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20" zoomScaleNormal="120" zoomScalePageLayoutView="0" workbookViewId="0" topLeftCell="A1">
      <selection activeCell="A15" sqref="A15"/>
    </sheetView>
  </sheetViews>
  <sheetFormatPr defaultColWidth="9.00390625" defaultRowHeight="13.5"/>
  <cols>
    <col min="1" max="1" width="9.875" style="4" customWidth="1"/>
    <col min="2" max="13" width="5.75390625" style="4" customWidth="1"/>
    <col min="14" max="14" width="7.625" style="4" customWidth="1"/>
    <col min="15" max="17" width="5.625" style="4" customWidth="1"/>
    <col min="18" max="18" width="9.125" style="4" customWidth="1"/>
    <col min="19" max="24" width="5.625" style="4" customWidth="1"/>
    <col min="25" max="16384" width="9.00390625" style="4" customWidth="1"/>
  </cols>
  <sheetData>
    <row r="1" spans="1:6" ht="19.5" customHeight="1">
      <c r="A1" s="21" t="s">
        <v>5</v>
      </c>
      <c r="B1" s="22"/>
      <c r="C1" s="22"/>
      <c r="D1" s="22"/>
      <c r="E1" s="22"/>
      <c r="F1" s="22"/>
    </row>
    <row r="2" spans="1:6" ht="19.5" customHeight="1">
      <c r="A2" s="2"/>
      <c r="B2" s="3"/>
      <c r="C2" s="3"/>
      <c r="D2" s="3"/>
      <c r="E2" s="3"/>
      <c r="F2" s="3"/>
    </row>
    <row r="3" ht="19.5" customHeight="1" thickBot="1">
      <c r="N3" s="5" t="s">
        <v>0</v>
      </c>
    </row>
    <row r="4" spans="1:14" ht="47.25" customHeight="1" thickTop="1">
      <c r="A4" s="6" t="s">
        <v>7</v>
      </c>
      <c r="B4" s="7">
        <v>1</v>
      </c>
      <c r="C4" s="7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9" t="s">
        <v>1</v>
      </c>
    </row>
    <row r="5" spans="1:14" ht="39" customHeight="1">
      <c r="A5" s="1" t="s">
        <v>9</v>
      </c>
      <c r="B5" s="13">
        <v>41</v>
      </c>
      <c r="C5" s="13">
        <v>17.5</v>
      </c>
      <c r="D5" s="11">
        <v>202.5</v>
      </c>
      <c r="E5" s="11">
        <v>213.5</v>
      </c>
      <c r="F5" s="11">
        <v>253.5</v>
      </c>
      <c r="G5" s="11">
        <v>193.5</v>
      </c>
      <c r="H5" s="11">
        <v>152.5</v>
      </c>
      <c r="I5" s="11">
        <v>128</v>
      </c>
      <c r="J5" s="11">
        <v>365.5</v>
      </c>
      <c r="K5" s="11">
        <v>23.5</v>
      </c>
      <c r="L5" s="11">
        <v>44</v>
      </c>
      <c r="M5" s="11">
        <v>60.5</v>
      </c>
      <c r="N5" s="12">
        <v>1695.5</v>
      </c>
    </row>
    <row r="6" spans="1:14" ht="39" customHeight="1">
      <c r="A6" s="1" t="s">
        <v>8</v>
      </c>
      <c r="B6" s="13">
        <v>14.5</v>
      </c>
      <c r="C6" s="13">
        <v>56.5</v>
      </c>
      <c r="D6" s="11">
        <v>80</v>
      </c>
      <c r="E6" s="11">
        <v>117.5</v>
      </c>
      <c r="F6" s="11">
        <v>146</v>
      </c>
      <c r="G6" s="11">
        <v>172</v>
      </c>
      <c r="H6" s="11">
        <v>283.5</v>
      </c>
      <c r="I6" s="11">
        <v>204</v>
      </c>
      <c r="J6" s="11">
        <v>39</v>
      </c>
      <c r="K6" s="11">
        <v>356.5</v>
      </c>
      <c r="L6" s="11">
        <v>18</v>
      </c>
      <c r="M6" s="11">
        <v>68</v>
      </c>
      <c r="N6" s="12">
        <v>1555.5</v>
      </c>
    </row>
    <row r="7" spans="1:14" ht="39" customHeight="1">
      <c r="A7" s="1" t="s">
        <v>10</v>
      </c>
      <c r="B7" s="13">
        <v>55.5</v>
      </c>
      <c r="C7" s="13">
        <v>53.5</v>
      </c>
      <c r="D7" s="11">
        <v>149.5</v>
      </c>
      <c r="E7" s="11">
        <v>111</v>
      </c>
      <c r="F7" s="11">
        <v>135</v>
      </c>
      <c r="G7" s="11">
        <v>230</v>
      </c>
      <c r="H7" s="11">
        <v>405.5</v>
      </c>
      <c r="I7" s="11">
        <v>13</v>
      </c>
      <c r="J7" s="11">
        <v>230.5</v>
      </c>
      <c r="K7" s="11">
        <v>269</v>
      </c>
      <c r="L7" s="11">
        <v>36.5</v>
      </c>
      <c r="M7" s="11">
        <v>22</v>
      </c>
      <c r="N7" s="12">
        <f>SUM(B7:M7)</f>
        <v>1711</v>
      </c>
    </row>
    <row r="8" spans="1:14" ht="39" customHeight="1">
      <c r="A8" s="1" t="s">
        <v>11</v>
      </c>
      <c r="B8" s="13">
        <v>56.5</v>
      </c>
      <c r="C8" s="13">
        <v>46.5</v>
      </c>
      <c r="D8" s="11">
        <v>203.5</v>
      </c>
      <c r="E8" s="11">
        <v>192</v>
      </c>
      <c r="F8" s="11">
        <v>254</v>
      </c>
      <c r="G8" s="11">
        <v>137</v>
      </c>
      <c r="H8" s="11">
        <v>312.5</v>
      </c>
      <c r="I8" s="11">
        <v>347</v>
      </c>
      <c r="J8" s="11">
        <v>224</v>
      </c>
      <c r="K8" s="11">
        <v>65</v>
      </c>
      <c r="L8" s="11">
        <v>71.5</v>
      </c>
      <c r="M8" s="11">
        <v>89</v>
      </c>
      <c r="N8" s="12">
        <f>SUM(B8:M8)</f>
        <v>1998.5</v>
      </c>
    </row>
    <row r="9" spans="1:14" ht="39" customHeight="1">
      <c r="A9" s="1" t="s">
        <v>12</v>
      </c>
      <c r="B9" s="13">
        <v>26</v>
      </c>
      <c r="C9" s="13">
        <v>34</v>
      </c>
      <c r="D9" s="11">
        <v>84.5</v>
      </c>
      <c r="E9" s="11">
        <v>134.5</v>
      </c>
      <c r="F9" s="11">
        <v>164</v>
      </c>
      <c r="G9" s="11">
        <v>117.5</v>
      </c>
      <c r="H9" s="11">
        <v>366.5</v>
      </c>
      <c r="I9" s="11">
        <v>196</v>
      </c>
      <c r="J9" s="11">
        <v>260</v>
      </c>
      <c r="K9" s="11">
        <v>56</v>
      </c>
      <c r="L9" s="11">
        <v>114</v>
      </c>
      <c r="M9" s="11">
        <v>25</v>
      </c>
      <c r="N9" s="12">
        <f>SUM(B9:M9)</f>
        <v>1578</v>
      </c>
    </row>
    <row r="10" spans="1:14" ht="39" customHeight="1" thickBot="1">
      <c r="A10" s="14" t="s">
        <v>4</v>
      </c>
      <c r="B10" s="15">
        <v>12.5</v>
      </c>
      <c r="C10" s="15">
        <v>13.5</v>
      </c>
      <c r="D10" s="16">
        <v>35.5</v>
      </c>
      <c r="E10" s="16">
        <v>32</v>
      </c>
      <c r="F10" s="16">
        <v>62.5</v>
      </c>
      <c r="G10" s="16">
        <v>37</v>
      </c>
      <c r="H10" s="16">
        <v>67</v>
      </c>
      <c r="I10" s="16">
        <v>38</v>
      </c>
      <c r="J10" s="16">
        <v>95.5</v>
      </c>
      <c r="K10" s="16">
        <v>25</v>
      </c>
      <c r="L10" s="16">
        <v>36</v>
      </c>
      <c r="M10" s="16">
        <v>9.5</v>
      </c>
      <c r="N10" s="17">
        <v>95.5</v>
      </c>
    </row>
    <row r="11" spans="1:14" s="10" customFormat="1" ht="19.5" customHeight="1" thickTop="1">
      <c r="A11" s="5"/>
      <c r="K11" s="23" t="s">
        <v>2</v>
      </c>
      <c r="L11" s="23"/>
      <c r="M11" s="23"/>
      <c r="N11" s="23"/>
    </row>
    <row r="12" spans="1:14" ht="19.5" customHeight="1">
      <c r="A12" s="18" t="s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9.5" customHeight="1">
      <c r="A13" s="24" t="s">
        <v>6</v>
      </c>
      <c r="B13" s="24"/>
      <c r="C13" s="24"/>
      <c r="D13" s="24"/>
      <c r="E13" s="24"/>
      <c r="F13" s="24"/>
      <c r="G13" s="24"/>
      <c r="H13" s="10"/>
      <c r="I13" s="10"/>
      <c r="J13" s="10"/>
      <c r="K13" s="10"/>
      <c r="L13" s="10"/>
      <c r="M13" s="10"/>
      <c r="N13" s="10"/>
    </row>
    <row r="14" spans="1:14" ht="19.5" customHeight="1">
      <c r="A14" s="20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ht="19.5" customHeight="1"/>
    <row r="16" ht="30" customHeight="1"/>
    <row r="17" s="4" customFormat="1" ht="30" customHeight="1"/>
    <row r="18" s="4" customFormat="1" ht="30" customHeight="1"/>
    <row r="19" s="4" customFormat="1" ht="30" customHeight="1"/>
  </sheetData>
  <sheetProtection/>
  <mergeCells count="5">
    <mergeCell ref="A12:N12"/>
    <mergeCell ref="A14:N14"/>
    <mergeCell ref="A1:F1"/>
    <mergeCell ref="K11:N11"/>
    <mergeCell ref="A13:G13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2018-01-24T07:15:43Z</cp:lastPrinted>
  <dcterms:created xsi:type="dcterms:W3CDTF">2006-05-15T00:12:06Z</dcterms:created>
  <dcterms:modified xsi:type="dcterms:W3CDTF">2023-06-20T06:02:13Z</dcterms:modified>
  <cp:category/>
  <cp:version/>
  <cp:contentType/>
  <cp:contentStatus/>
</cp:coreProperties>
</file>