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<sst xmlns="http://schemas.openxmlformats.org/spreadsheetml/2006/main" count="14" uniqueCount="14">
  <si>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</si>
  <si>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</si>
  <si>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</si>
  <si>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</si>
  <si>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</si>
  <si>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</si>
  <si>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</si>
  <si>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>　　　月
　年</t>
  </si>
  <si>
    <t xml:space="preserve">  　29年</t>
  </si>
  <si>
    <t xml:space="preserve">  　30年</t>
  </si>
  <si>
    <t>令和元年</t>
  </si>
  <si>
    <t>平成28年</t>
  </si>
  <si>
    <t xml:space="preserve"> ２年</t>
  </si>
  <si>
    <t>　２．日最大は、令和２年の各月と年の日降水量の最大値（極値）である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</si>
</sst>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5" fontId="7" fillId="0" borderId="18" xfId="49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0">
      <selection activeCell="H19" sqref="H19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1" t="s">
        <v>5</v>
      </c>
      <c r="B1" s="22"/>
      <c r="C1" s="22"/>
      <c r="D1" s="22"/>
      <c r="E1" s="22"/>
      <c r="F1" s="22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7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" t="s">
        <v>11</v>
      </c>
      <c r="B5" s="17">
        <v>55</v>
      </c>
      <c r="C5" s="17">
        <v>64.5</v>
      </c>
      <c r="D5" s="12">
        <v>111</v>
      </c>
      <c r="E5" s="12">
        <v>200</v>
      </c>
      <c r="F5" s="12">
        <v>145</v>
      </c>
      <c r="G5" s="12">
        <v>218.5</v>
      </c>
      <c r="H5" s="12">
        <v>170</v>
      </c>
      <c r="I5" s="12">
        <v>120</v>
      </c>
      <c r="J5" s="12">
        <v>298.5</v>
      </c>
      <c r="K5" s="12">
        <v>132.5</v>
      </c>
      <c r="L5" s="12">
        <v>78</v>
      </c>
      <c r="M5" s="12">
        <v>93</v>
      </c>
      <c r="N5" s="15">
        <f>SUM(B5:M5)</f>
        <v>1686</v>
      </c>
    </row>
    <row r="6" spans="1:14" ht="39" customHeight="1">
      <c r="A6" s="1" t="s">
        <v>8</v>
      </c>
      <c r="B6" s="17">
        <v>24.5</v>
      </c>
      <c r="C6" s="17">
        <v>48</v>
      </c>
      <c r="D6" s="12">
        <v>74</v>
      </c>
      <c r="E6" s="12">
        <v>158</v>
      </c>
      <c r="F6" s="12">
        <v>64.5</v>
      </c>
      <c r="G6" s="12">
        <v>133</v>
      </c>
      <c r="H6" s="12">
        <v>265</v>
      </c>
      <c r="I6" s="12">
        <v>221.5</v>
      </c>
      <c r="J6" s="12">
        <v>107.5</v>
      </c>
      <c r="K6" s="12">
        <v>530</v>
      </c>
      <c r="L6" s="12">
        <v>47.5</v>
      </c>
      <c r="M6" s="12">
        <v>28</v>
      </c>
      <c r="N6" s="15">
        <f>SUM(B6:M6)</f>
        <v>1701.5</v>
      </c>
    </row>
    <row r="7" spans="1:14" ht="39" customHeight="1">
      <c r="A7" s="1" t="s">
        <v>9</v>
      </c>
      <c r="B7" s="17">
        <v>41</v>
      </c>
      <c r="C7" s="17">
        <v>17.5</v>
      </c>
      <c r="D7" s="12">
        <v>202.5</v>
      </c>
      <c r="E7" s="12">
        <v>213.5</v>
      </c>
      <c r="F7" s="12">
        <v>253.5</v>
      </c>
      <c r="G7" s="12">
        <v>193.5</v>
      </c>
      <c r="H7" s="12">
        <v>152.5</v>
      </c>
      <c r="I7" s="12">
        <v>128</v>
      </c>
      <c r="J7" s="12">
        <v>365.5</v>
      </c>
      <c r="K7" s="12">
        <v>23.5</v>
      </c>
      <c r="L7" s="12">
        <v>44</v>
      </c>
      <c r="M7" s="12">
        <v>60.5</v>
      </c>
      <c r="N7" s="15">
        <v>1695.5</v>
      </c>
    </row>
    <row r="8" spans="1:14" ht="39" customHeight="1">
      <c r="A8" s="1" t="s">
        <v>10</v>
      </c>
      <c r="B8" s="17">
        <v>14.5</v>
      </c>
      <c r="C8" s="17">
        <v>56.5</v>
      </c>
      <c r="D8" s="12">
        <v>80</v>
      </c>
      <c r="E8" s="12">
        <v>117.5</v>
      </c>
      <c r="F8" s="12">
        <v>146</v>
      </c>
      <c r="G8" s="12">
        <v>172</v>
      </c>
      <c r="H8" s="12">
        <v>283.5</v>
      </c>
      <c r="I8" s="12">
        <v>204</v>
      </c>
      <c r="J8" s="12">
        <v>39</v>
      </c>
      <c r="K8" s="12">
        <v>356.5</v>
      </c>
      <c r="L8" s="12">
        <v>18</v>
      </c>
      <c r="M8" s="12">
        <v>68</v>
      </c>
      <c r="N8" s="15">
        <v>1555.5</v>
      </c>
    </row>
    <row r="9" spans="1:14" ht="39" customHeight="1">
      <c r="A9" s="1" t="s">
        <v>12</v>
      </c>
      <c r="B9" s="17">
        <v>55.5</v>
      </c>
      <c r="C9" s="17">
        <v>53.5</v>
      </c>
      <c r="D9" s="12">
        <v>149.5</v>
      </c>
      <c r="E9" s="12">
        <v>111</v>
      </c>
      <c r="F9" s="12">
        <v>135</v>
      </c>
      <c r="G9" s="12">
        <v>230</v>
      </c>
      <c r="H9" s="12">
        <v>405.5</v>
      </c>
      <c r="I9" s="12">
        <v>13</v>
      </c>
      <c r="J9" s="12">
        <v>230.5</v>
      </c>
      <c r="K9" s="12">
        <v>269</v>
      </c>
      <c r="L9" s="12">
        <v>36.5</v>
      </c>
      <c r="M9" s="12">
        <v>22</v>
      </c>
      <c r="N9" s="15">
        <f>SUM(B9:M9)</f>
        <v>1711</v>
      </c>
    </row>
    <row r="10" spans="1:14" ht="39" customHeight="1" thickBot="1">
      <c r="A10" s="10" t="s">
        <v>4</v>
      </c>
      <c r="B10" s="13">
        <v>22</v>
      </c>
      <c r="C10" s="13">
        <v>21</v>
      </c>
      <c r="D10" s="14">
        <v>42.5</v>
      </c>
      <c r="E10" s="14">
        <v>28.5</v>
      </c>
      <c r="F10" s="14">
        <v>57</v>
      </c>
      <c r="G10" s="14">
        <v>48</v>
      </c>
      <c r="H10" s="14">
        <v>53</v>
      </c>
      <c r="I10" s="14">
        <v>5</v>
      </c>
      <c r="J10" s="14">
        <v>69</v>
      </c>
      <c r="K10" s="14">
        <v>86</v>
      </c>
      <c r="L10" s="14">
        <v>14.5</v>
      </c>
      <c r="M10" s="14">
        <v>5.5</v>
      </c>
      <c r="N10" s="16">
        <v>124</v>
      </c>
    </row>
    <row r="11" spans="1:14" s="11" customFormat="1" ht="19.5" customHeight="1" thickTop="1">
      <c r="A11" s="5"/>
      <c r="K11" s="23" t="s">
        <v>2</v>
      </c>
      <c r="L11" s="23"/>
      <c r="M11" s="23"/>
      <c r="N11" s="23"/>
    </row>
    <row r="12" spans="1:14" ht="19.5" customHeight="1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9.5" customHeight="1">
      <c r="A13" s="24" t="s">
        <v>6</v>
      </c>
      <c r="B13" s="24"/>
      <c r="C13" s="24"/>
      <c r="D13" s="24"/>
      <c r="E13" s="24"/>
      <c r="F13" s="24"/>
      <c r="G13" s="24"/>
      <c r="H13" s="11"/>
      <c r="I13" s="11"/>
      <c r="J13" s="11"/>
      <c r="K13" s="11"/>
      <c r="L13" s="11"/>
      <c r="M13" s="11"/>
      <c r="N13" s="11"/>
    </row>
    <row r="14" spans="1:14" ht="19.5" customHeight="1">
      <c r="A14" s="20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ht="19.5" customHeight="1"/>
    <row r="16" ht="30" customHeight="1"/>
    <row r="17" ht="30" customHeight="1"/>
    <row r="18" ht="30" customHeight="1"/>
    <row r="19" ht="30" customHeight="1"/>
  </sheetData>
  <sheetProtection/>
  <mergeCells count="5">
    <mergeCell ref="A12:N12"/>
    <mergeCell ref="A14:N14"/>
    <mergeCell ref="A1:F1"/>
    <mergeCell ref="K11:N11"/>
    <mergeCell ref="A13:G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2018-01-24T07:15:43Z</cp:lastPrinted>
  <dcterms:created xsi:type="dcterms:W3CDTF">2006-05-15T00:12:06Z</dcterms:created>
  <dcterms:modified xsi:type="dcterms:W3CDTF">2023-05-15T01:17:24Z</dcterms:modified>
  <cp:category/>
  <cp:version/>
  <cp:contentType/>
  <cp:contentStatus/>
</cp:coreProperties>
</file>