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３－３労労力状態別15歳以上就業者数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<sst xmlns="http://schemas.openxmlformats.org/spreadsheetml/2006/main" count="16" uniqueCount="16">
  <si>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３－３　労働力状態別15歳以上就業者数</t>
  </si>
  <si>
    <t>各年10月１日現在</t>
  </si>
  <si>
    <t>年　</t>
  </si>
  <si>
    <t>総　数</t>
  </si>
  <si>
    <t>労　働　力　人　口</t>
  </si>
  <si>
    <t>非労働力
人　　口</t>
  </si>
  <si>
    <t>不　詳</t>
  </si>
  <si>
    <t>総 数</t>
  </si>
  <si>
    <t>男</t>
  </si>
  <si>
    <t>女</t>
  </si>
  <si>
    <t>失業者
（再掲）</t>
  </si>
  <si>
    <t xml:space="preserve"> 平成12年</t>
  </si>
  <si>
    <t>　　17年</t>
  </si>
  <si>
    <t>　　22年</t>
  </si>
  <si>
    <t>資料：国勢調査</t>
  </si>
  <si>
    <t>　　27年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</si>
</sst>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0"/>
      <name val="Arial"/>
      <family val="2"/>
    </font>
    <font>
      <sz val="14"/>
      <name val="ＭＳ 明朝"/>
      <family val="1"/>
    </font>
    <font>
      <sz val="14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38" fontId="4" fillId="0" borderId="0" xfId="48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38" fontId="4" fillId="0" borderId="13" xfId="48" applyFont="1" applyFill="1" applyBorder="1" applyAlignment="1" applyProtection="1">
      <alignment horizontal="right" vertical="center" wrapText="1"/>
      <protection/>
    </xf>
    <xf numFmtId="0" fontId="0" fillId="0" borderId="1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justify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D10" sqref="D10"/>
    </sheetView>
  </sheetViews>
  <sheetFormatPr defaultColWidth="9.00390625" defaultRowHeight="13.5"/>
  <cols>
    <col min="1" max="1" width="10.625" style="1" customWidth="1"/>
    <col min="2" max="2" width="8.625" style="1" customWidth="1"/>
    <col min="3" max="3" width="1.625" style="1" customWidth="1"/>
    <col min="4" max="4" width="7.625" style="1" customWidth="1"/>
    <col min="5" max="5" width="1.625" style="1" customWidth="1"/>
    <col min="6" max="6" width="7.625" style="1" customWidth="1"/>
    <col min="7" max="7" width="1.625" style="1" customWidth="1"/>
    <col min="8" max="8" width="7.625" style="1" customWidth="1"/>
    <col min="9" max="9" width="1.625" style="1" customWidth="1"/>
    <col min="10" max="10" width="7.625" style="1" customWidth="1"/>
    <col min="11" max="11" width="1.625" style="1" customWidth="1"/>
    <col min="12" max="12" width="8.625" style="1" customWidth="1"/>
    <col min="13" max="13" width="1.625" style="1" customWidth="1"/>
    <col min="14" max="14" width="7.50390625" style="1" customWidth="1"/>
    <col min="15" max="15" width="2.625" style="1" customWidth="1"/>
    <col min="16" max="16" width="10.625" style="1" customWidth="1"/>
    <col min="17" max="16384" width="9.00390625" style="1" customWidth="1"/>
  </cols>
  <sheetData>
    <row r="1" spans="1:9" ht="19.5" customHeight="1">
      <c r="A1" s="2" t="s">
        <v>0</v>
      </c>
      <c r="B1" s="3"/>
      <c r="C1" s="3"/>
      <c r="D1" s="3"/>
      <c r="E1" s="3"/>
      <c r="F1" s="4"/>
      <c r="G1" s="4"/>
      <c r="H1" s="5"/>
      <c r="I1" s="5"/>
    </row>
    <row r="2" spans="1:9" s="9" customFormat="1" ht="19.5" customHeight="1">
      <c r="A2" s="6"/>
      <c r="B2" s="7"/>
      <c r="C2" s="7"/>
      <c r="D2" s="7"/>
      <c r="E2" s="7"/>
      <c r="F2" s="8"/>
      <c r="G2" s="8"/>
      <c r="H2" s="8"/>
      <c r="I2" s="8"/>
    </row>
    <row r="3" spans="1:15" s="11" customFormat="1" ht="19.5" customHeight="1">
      <c r="A3" s="10"/>
      <c r="L3" s="12"/>
      <c r="M3" s="12"/>
      <c r="N3" s="12"/>
      <c r="O3" s="12" t="s">
        <v>1</v>
      </c>
    </row>
    <row r="4" spans="1:15" s="9" customFormat="1" ht="30" customHeight="1">
      <c r="A4" s="23" t="s">
        <v>2</v>
      </c>
      <c r="B4" s="24" t="s">
        <v>3</v>
      </c>
      <c r="C4" s="24"/>
      <c r="D4" s="25" t="s">
        <v>4</v>
      </c>
      <c r="E4" s="25"/>
      <c r="F4" s="25"/>
      <c r="G4" s="25"/>
      <c r="H4" s="25"/>
      <c r="I4" s="25"/>
      <c r="J4" s="25"/>
      <c r="K4" s="25"/>
      <c r="L4" s="24" t="s">
        <v>5</v>
      </c>
      <c r="M4" s="24"/>
      <c r="N4" s="26" t="s">
        <v>6</v>
      </c>
      <c r="O4" s="26"/>
    </row>
    <row r="5" spans="1:15" s="9" customFormat="1" ht="39.75" customHeight="1">
      <c r="A5" s="23"/>
      <c r="B5" s="24"/>
      <c r="C5" s="24"/>
      <c r="D5" s="27" t="s">
        <v>7</v>
      </c>
      <c r="E5" s="27"/>
      <c r="F5" s="27" t="s">
        <v>8</v>
      </c>
      <c r="G5" s="27"/>
      <c r="H5" s="27" t="s">
        <v>9</v>
      </c>
      <c r="I5" s="27"/>
      <c r="J5" s="27" t="s">
        <v>10</v>
      </c>
      <c r="K5" s="27"/>
      <c r="L5" s="24"/>
      <c r="M5" s="24"/>
      <c r="N5" s="26"/>
      <c r="O5" s="26"/>
    </row>
    <row r="6" spans="1:15" s="9" customFormat="1" ht="34.5" customHeight="1">
      <c r="A6" s="13" t="s">
        <v>11</v>
      </c>
      <c r="B6" s="14">
        <v>56342</v>
      </c>
      <c r="C6" s="14"/>
      <c r="D6" s="14">
        <v>35496</v>
      </c>
      <c r="E6" s="14"/>
      <c r="F6" s="14">
        <v>21478</v>
      </c>
      <c r="G6" s="14"/>
      <c r="H6" s="14">
        <v>14018</v>
      </c>
      <c r="I6" s="14"/>
      <c r="J6" s="14">
        <v>1230</v>
      </c>
      <c r="K6" s="14"/>
      <c r="L6" s="14">
        <v>20414</v>
      </c>
      <c r="M6" s="14"/>
      <c r="N6" s="14">
        <v>432</v>
      </c>
      <c r="O6" s="15"/>
    </row>
    <row r="7" spans="1:15" s="16" customFormat="1" ht="34.5" customHeight="1">
      <c r="A7" s="13" t="s">
        <v>12</v>
      </c>
      <c r="B7" s="14">
        <v>58067</v>
      </c>
      <c r="C7" s="14"/>
      <c r="D7" s="14">
        <v>35634</v>
      </c>
      <c r="E7" s="14"/>
      <c r="F7" s="14">
        <v>21468</v>
      </c>
      <c r="G7" s="14"/>
      <c r="H7" s="14">
        <v>14166</v>
      </c>
      <c r="I7" s="14"/>
      <c r="J7" s="14">
        <v>1365</v>
      </c>
      <c r="K7" s="14"/>
      <c r="L7" s="14">
        <v>21046</v>
      </c>
      <c r="M7" s="14"/>
      <c r="N7" s="14">
        <v>1387</v>
      </c>
      <c r="O7" s="15"/>
    </row>
    <row r="8" spans="1:15" s="16" customFormat="1" ht="34.5" customHeight="1">
      <c r="A8" s="22" t="s">
        <v>13</v>
      </c>
      <c r="B8" s="14">
        <v>59512</v>
      </c>
      <c r="C8" s="14"/>
      <c r="D8" s="14">
        <v>35687</v>
      </c>
      <c r="E8" s="14"/>
      <c r="F8" s="14">
        <v>21154</v>
      </c>
      <c r="G8" s="14"/>
      <c r="H8" s="14">
        <v>14533</v>
      </c>
      <c r="I8" s="14"/>
      <c r="J8" s="14">
        <v>1574</v>
      </c>
      <c r="K8" s="14"/>
      <c r="L8" s="14">
        <v>21452</v>
      </c>
      <c r="M8" s="14"/>
      <c r="N8" s="14">
        <v>2373</v>
      </c>
      <c r="O8" s="15"/>
    </row>
    <row r="9" spans="1:15" s="16" customFormat="1" ht="34.5" customHeight="1" thickBot="1">
      <c r="A9" s="17" t="s">
        <v>15</v>
      </c>
      <c r="B9" s="18">
        <f>D9+L9+N9</f>
        <v>59652</v>
      </c>
      <c r="C9" s="18"/>
      <c r="D9" s="18">
        <f>F9+H9</f>
        <v>33916</v>
      </c>
      <c r="E9" s="18"/>
      <c r="F9" s="18">
        <v>19815</v>
      </c>
      <c r="G9" s="18"/>
      <c r="H9" s="18">
        <v>14101</v>
      </c>
      <c r="I9" s="18"/>
      <c r="J9" s="18">
        <v>1045</v>
      </c>
      <c r="K9" s="18"/>
      <c r="L9" s="18">
        <v>22156</v>
      </c>
      <c r="M9" s="18"/>
      <c r="N9" s="18">
        <v>3580</v>
      </c>
      <c r="O9" s="19"/>
    </row>
    <row r="10" spans="1:15" s="11" customFormat="1" ht="19.5" customHeight="1">
      <c r="A10" s="10"/>
      <c r="L10" s="20"/>
      <c r="M10" s="20"/>
      <c r="N10" s="20"/>
      <c r="O10" s="20" t="s">
        <v>14</v>
      </c>
    </row>
    <row r="11" ht="30" customHeight="1">
      <c r="A11" s="21"/>
    </row>
    <row r="12" ht="30" customHeight="1">
      <c r="A12" s="21"/>
    </row>
    <row r="13" ht="30" customHeight="1"/>
    <row r="14" ht="30" customHeight="1"/>
    <row r="15" ht="30" customHeight="1"/>
    <row r="16" ht="30" customHeight="1"/>
    <row r="17" ht="30" customHeight="1"/>
  </sheetData>
  <sheetProtection selectLockedCells="1" selectUnlockedCells="1"/>
  <mergeCells count="9">
    <mergeCell ref="A4:A5"/>
    <mergeCell ref="B4:C5"/>
    <mergeCell ref="D4:K4"/>
    <mergeCell ref="L4:M5"/>
    <mergeCell ref="N4:O5"/>
    <mergeCell ref="D5:E5"/>
    <mergeCell ref="F5:G5"/>
    <mergeCell ref="H5:I5"/>
    <mergeCell ref="J5:K5"/>
  </mergeCells>
  <printOptions/>
  <pageMargins left="0.7868055555555555" right="0.7868055555555555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2018-01-25T08:45:32Z</cp:lastPrinted>
  <dcterms:modified xsi:type="dcterms:W3CDTF">2018-01-25T08:46:41Z</dcterms:modified>
  <cp:category/>
  <cp:version/>
  <cp:contentType/>
  <cp:contentStatus/>
</cp:coreProperties>
</file>